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<sst xmlns="http://schemas.openxmlformats.org/spreadsheetml/2006/main" count="376" uniqueCount="84">
  <si>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</si>
  <si>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</si>
  <si>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</si>
  <si>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</si>
  <si>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</si>
  <si>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</si>
  <si>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</si>
  <si>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</si>
  <si>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</si>
  <si>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</si>
  <si>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</si>
  <si>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</si>
  <si>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INFANTA LEONOR</t>
  </si>
  <si>
    <t>HVTR- REFORMA DE ASCENSORES PARA SUBIDA A 5ª PLANTA</t>
  </si>
  <si>
    <t>45313100-5
 45453100-8</t>
  </si>
  <si>
    <t>No</t>
  </si>
  <si>
    <t>N/A</t>
  </si>
  <si>
    <t>1º Trim.</t>
  </si>
  <si>
    <t>VS- REFORMA INSTALACION PROTECCION CONTRA INCENDIOS PARA LEGALIZACION</t>
  </si>
  <si>
    <t>45343000-3
 45312100-8</t>
  </si>
  <si>
    <t>VS- PLACAS SOLARES Y AEROTERMIA (ELIMINACION DE GASOIL)</t>
  </si>
  <si>
    <t>09331200-0
 45331100-7</t>
  </si>
  <si>
    <t>HVTR- ESCALERA EXTERIOR DE EMERGENCIA</t>
  </si>
  <si>
    <t>45214710-0</t>
  </si>
  <si>
    <t>HVTR- REFORMA DE PLANTAS HOSPITALIZACIÓN PARA AGRANDAR LAS HABITACIONES</t>
  </si>
  <si>
    <t>45215140-0</t>
  </si>
  <si>
    <t>VS- REFORMA RED BAJA TENSION PARA LEGALIZACION (PLANTA BAJA Y SOTANO)</t>
  </si>
  <si>
    <t>45315600-4</t>
  </si>
  <si>
    <t>POL- INSTALACIÓN PLACAS SOLARES PARA MEJORA DE EFICIENCIA ENERGÉTICA</t>
  </si>
  <si>
    <t>HVTR- REFORMA DE PUERTAS PLANTA 1 Y 2</t>
  </si>
  <si>
    <t>SERVICIO DE TRANSPORTE DE METADONA HIDROCLORURO Y BUPRENORFINA DESDE EL HOSPITAL UNIVERSITARIO INFANTA LEONOR A LOS CENTROS DE TRATAMIENTO DE ADICCIONES</t>
  </si>
  <si>
    <t>ADQUISICIÓN DE SENSORES NEUMÁTICOS PARA EL ESTUDIO DEL SUEÑO</t>
  </si>
  <si>
    <t xml:space="preserve">35125110-0 </t>
  </si>
  <si>
    <t>ADQUISICIÓN DE PRODUCTOS LÁCTEOS, NÉCTAR DE ZUMOS, BOLLERÍA, PAN Y HUEVOS</t>
  </si>
  <si>
    <t xml:space="preserve">15000000-8 </t>
  </si>
  <si>
    <t xml:space="preserve">ADQUISICIÓN DE AGUAS MINERALES PARA EL HOSPITAL UNIVERSITARIO INFANTA LEONOR (3 LOTES) </t>
  </si>
  <si>
    <t xml:space="preserve">15981100-9 </t>
  </si>
  <si>
    <t>ADQUISICIÓN DE FRUTAS, VERDURAS, TUBÉRCULOS Y HORTALIZAS FRESCAS PARA EL HOSPITAL UNIVERSITARIO INFANTA LEONOR (2 LOTES)</t>
  </si>
  <si>
    <t xml:space="preserve">15300000-1 </t>
  </si>
  <si>
    <t>ADQUISICIÓN PRODUCTOS CÁRNICOS FRESCOS, AVES Y PAN PRECOCIDO PARA EL HOSPITAL UNIVERSITARIO INFANTA LEONOR” LOTE 1 Y 2</t>
  </si>
  <si>
    <t>15100000-9</t>
  </si>
  <si>
    <t>SERVICIO DE SOPORTE Y MANTENIMIENTO INTEGRAL DEL SISTEMA AUTOMATIZADO Y ROBOTIZADO DE GESTIÓN DE MEDICAMENTOS PARA PACIENTES NO INGRESADOS EN EL SERVICIO DE FARMACIA DEL HOSPITAL UNIVERSITARIO INFANTA LEONOR.</t>
  </si>
  <si>
    <t>50421000-2 
50323000-5</t>
  </si>
  <si>
    <t>MESA QUIRÚRGICA (3 uds)</t>
  </si>
  <si>
    <t>33100000-1</t>
  </si>
  <si>
    <t>2º Trim.</t>
  </si>
  <si>
    <t>RESPIRADOR INVASIVO UCI/REA (4UDS)</t>
  </si>
  <si>
    <t>TORRE LAPAROSCOPICA QUIRURGICA</t>
  </si>
  <si>
    <t>MONITORES MULTIPARAMÉTRICOS PARA URGENCIAS (20 UNIDADES)</t>
  </si>
  <si>
    <t>RENOVACIÓN BIPAP/CPAP (5 UDS)</t>
  </si>
  <si>
    <t>TORRE DE EXPLORACIÓN CONSULTAS (2 UDS)</t>
  </si>
  <si>
    <t>RENOVACIÓN MONITORES PANI (15 UDS)</t>
  </si>
  <si>
    <t>TORRE ENDOSCOPIAS COMPLETA ALTAS PRESTACIONES (1UD)</t>
  </si>
  <si>
    <t>SERVICIO DE TELETRADUCCION E INTERPRETACION TELEFONICA</t>
  </si>
  <si>
    <t>79530000-8</t>
  </si>
  <si>
    <t>ADQUISICIÓN DE PRODUCTOS PESQUEROS FRESCOS, PRODUCTOS CONGELADOS Y PRECOCINADOS</t>
  </si>
  <si>
    <t>15211100-1</t>
  </si>
  <si>
    <t>ADQUISICIÓN DE FIAMBRES, EMBUTIDOS, CONSERVAS, ACEITES, ARROCES, LEGUMBRES Y PASTAS PARA EL HUIL</t>
  </si>
  <si>
    <t>15000000-8</t>
  </si>
  <si>
    <t>AQUISICIÓN DE MATERIALES DE USO COMÚN EN REHABILITACIÓN</t>
  </si>
  <si>
    <t>33140000-3</t>
  </si>
  <si>
    <t>3º Trim.</t>
  </si>
  <si>
    <t>ADQUISICIÓN EQUIPO OCT OFTALMOLOGÍA</t>
  </si>
  <si>
    <t>RENOVACIÓN 40 CAMAS DE MEDIDAS ESPECIALES PARA EL HOSPITAL VIRGEN DE LA TORRE</t>
  </si>
  <si>
    <t>33192120-9</t>
  </si>
  <si>
    <t>CABINA FOTOTERAPIA + FOTOTERAPIA MANOS/PIES</t>
  </si>
  <si>
    <t>CABINA AUDIOMETRIA (2UDS) + 1 AUDIOMETRO</t>
  </si>
  <si>
    <t>CABINA FLUJO LAMINAR PARA ANATOMIA PATOLOGICA</t>
  </si>
  <si>
    <t>MANTENIMIENTO A TODO RIESGO DE LOS APARATOS DE ELEVACIÓN DE LOS CENTROS DEPENDIENTES DEL HOSPITAL UNIVERSITARIO INFANTA LEONOR</t>
  </si>
  <si>
    <t>45313100-5
 50750000-7</t>
  </si>
  <si>
    <t>4º Trim.</t>
  </si>
  <si>
    <t>Obras</t>
  </si>
  <si>
    <t>Servicios</t>
  </si>
  <si>
    <t>Suministro</t>
  </si>
  <si>
    <t>Abierto Simplificado</t>
  </si>
  <si>
    <t>Negociado sin publicidad</t>
  </si>
  <si>
    <t>60160000-7</t>
  </si>
  <si>
    <t>Duración del contrato</t>
  </si>
  <si>
    <t>6 Meses</t>
  </si>
  <si>
    <t>24 Meses</t>
  </si>
  <si>
    <t>3 Meses</t>
  </si>
  <si>
    <t>60 Meses</t>
  </si>
  <si>
    <t>22 Meses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</si>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</sst>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38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35" totalsRowShown="0" headerRowDxfId="369" dataDxfId="380" headerRowBorderDxfId="370" tableBorderDxfId="381">
  <autoFilter ref="A2:L35"/>
  <tableColumns count="12">
    <tableColumn id="1" name="Entidad adjudicadora" dataDxfId="379"/>
    <tableColumn id="2" name="Título del contrato" dataDxfId="378"/>
    <tableColumn id="3" name="Tipo de contrato" dataDxfId="377"/>
    <tableColumn id="4" name="Código/s CPV" dataDxfId="376"/>
    <tableColumn id="5" name="Procedimiento de adjudicación" dataDxfId="375"/>
    <tableColumn id="6" name="Contrato/lote reservado a centros especiales de empleo (Sí/No)" dataDxfId="374"/>
    <tableColumn id="7" name="Contrato/lote reservado a empresas de inserción (Sí/No)" dataDxfId="373"/>
    <tableColumn id="8" name="Contrato/lote reservado a otras organizaciones (Sí/No)" dataDxfId="372"/>
    <tableColumn id="9" name="Lotes reservados, en su caso" dataDxfId="368"/>
    <tableColumn id="10" name="Valor estimado sin impuestos" dataDxfId="367"/>
    <tableColumn id="11" name="Duración del contrato" dataDxfId="366"/>
    <tableColumn id="12" name="Fecha estimada de convocatoria" dataDxfId="37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3" customWidth="1"/>
    <col min="2" max="2" width="57.69140625" customWidth="1"/>
    <col min="3" max="3" width="19.69140625" customWidth="1"/>
    <col min="4" max="4" width="13.69140625" customWidth="1"/>
    <col min="5" max="8" width="21.69140625" customWidth="1"/>
    <col min="9" max="9" width="19.69140625" customWidth="1"/>
    <col min="10" max="10" width="19.69140625" style="5" customWidth="1"/>
    <col min="11" max="11" width="13.69140625" customWidth="1"/>
    <col min="12" max="12" width="19.69140625" customWidth="1"/>
  </cols>
  <sheetData>
    <row r="1" spans="1:12" ht="18.649999999999999" customHeight="1" x14ac:dyDescent="0.4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78.75" customHeight="1" x14ac:dyDescent="0.4">
      <c r="A2" s="6" t="s">
        <v>4</v>
      </c>
      <c r="B2" s="1" t="s">
        <v>0</v>
      </c>
      <c r="C2" s="2" t="s">
        <v>1</v>
      </c>
      <c r="D2" s="1" t="s">
        <v>5</v>
      </c>
      <c r="E2" s="2" t="s">
        <v>2</v>
      </c>
      <c r="F2" s="2" t="s">
        <v>7</v>
      </c>
      <c r="G2" s="2" t="s">
        <v>8</v>
      </c>
      <c r="H2" s="2" t="s">
        <v>9</v>
      </c>
      <c r="I2" s="2" t="s">
        <v>10</v>
      </c>
      <c r="J2" s="4" t="s">
        <v>3</v>
      </c>
      <c r="K2" s="2" t="s">
        <v>77</v>
      </c>
      <c r="L2" s="2" t="s">
        <v>6</v>
      </c>
    </row>
    <row r="3" spans="1:12" ht="25" customHeight="1" x14ac:dyDescent="0.4">
      <c r="A3" s="7" t="s">
        <v>12</v>
      </c>
      <c r="B3" s="7" t="s">
        <v>13</v>
      </c>
      <c r="C3" s="7" t="s">
        <v>71</v>
      </c>
      <c r="D3" s="7" t="s">
        <v>14</v>
      </c>
      <c r="E3" s="7" t="s">
        <v>74</v>
      </c>
      <c r="F3" s="7" t="s">
        <v>15</v>
      </c>
      <c r="G3" s="7" t="s">
        <v>15</v>
      </c>
      <c r="H3" s="7" t="s">
        <v>15</v>
      </c>
      <c r="I3" s="7" t="s">
        <v>16</v>
      </c>
      <c r="J3" s="12">
        <v>166682.29999999999</v>
      </c>
      <c r="K3" s="7" t="s">
        <v>78</v>
      </c>
      <c r="L3" s="7" t="s">
        <v>17</v>
      </c>
    </row>
    <row r="4" spans="1:12" ht="25" customHeight="1" x14ac:dyDescent="0.4">
      <c r="A4" s="7" t="s">
        <v>12</v>
      </c>
      <c r="B4" s="7" t="s">
        <v>18</v>
      </c>
      <c r="C4" s="7" t="s">
        <v>71</v>
      </c>
      <c r="D4" s="7" t="s">
        <v>19</v>
      </c>
      <c r="E4" s="7" t="s">
        <v>74</v>
      </c>
      <c r="F4" s="7" t="s">
        <v>15</v>
      </c>
      <c r="G4" s="7" t="s">
        <v>15</v>
      </c>
      <c r="H4" s="7" t="s">
        <v>15</v>
      </c>
      <c r="I4" s="7" t="s">
        <v>16</v>
      </c>
      <c r="J4" s="12">
        <v>206611.57024793388</v>
      </c>
      <c r="K4" s="7" t="s">
        <v>78</v>
      </c>
      <c r="L4" s="7" t="s">
        <v>17</v>
      </c>
    </row>
    <row r="5" spans="1:12" ht="25" customHeight="1" x14ac:dyDescent="0.4">
      <c r="A5" s="7" t="s">
        <v>12</v>
      </c>
      <c r="B5" s="7" t="s">
        <v>20</v>
      </c>
      <c r="C5" s="7" t="s">
        <v>71</v>
      </c>
      <c r="D5" s="7" t="s">
        <v>21</v>
      </c>
      <c r="E5" s="7" t="s">
        <v>74</v>
      </c>
      <c r="F5" s="7" t="s">
        <v>15</v>
      </c>
      <c r="G5" s="7" t="s">
        <v>15</v>
      </c>
      <c r="H5" s="7" t="s">
        <v>15</v>
      </c>
      <c r="I5" s="7" t="s">
        <v>16</v>
      </c>
      <c r="J5" s="12">
        <v>330578.51239669422</v>
      </c>
      <c r="K5" s="7" t="s">
        <v>78</v>
      </c>
      <c r="L5" s="7" t="s">
        <v>17</v>
      </c>
    </row>
    <row r="6" spans="1:12" ht="25" customHeight="1" x14ac:dyDescent="0.4">
      <c r="A6" s="7" t="s">
        <v>12</v>
      </c>
      <c r="B6" s="7" t="s">
        <v>22</v>
      </c>
      <c r="C6" s="7" t="s">
        <v>71</v>
      </c>
      <c r="D6" s="7" t="s">
        <v>23</v>
      </c>
      <c r="E6" s="7" t="s">
        <v>74</v>
      </c>
      <c r="F6" s="7" t="s">
        <v>15</v>
      </c>
      <c r="G6" s="7" t="s">
        <v>15</v>
      </c>
      <c r="H6" s="7" t="s">
        <v>15</v>
      </c>
      <c r="I6" s="7" t="s">
        <v>16</v>
      </c>
      <c r="J6" s="12">
        <v>400000</v>
      </c>
      <c r="K6" s="7" t="s">
        <v>78</v>
      </c>
      <c r="L6" s="7" t="s">
        <v>17</v>
      </c>
    </row>
    <row r="7" spans="1:12" ht="25" customHeight="1" x14ac:dyDescent="0.4">
      <c r="A7" s="7" t="s">
        <v>12</v>
      </c>
      <c r="B7" s="7" t="s">
        <v>24</v>
      </c>
      <c r="C7" s="7" t="s">
        <v>71</v>
      </c>
      <c r="D7" s="7" t="s">
        <v>25</v>
      </c>
      <c r="E7" s="7" t="s">
        <v>74</v>
      </c>
      <c r="F7" s="7" t="s">
        <v>15</v>
      </c>
      <c r="G7" s="7" t="s">
        <v>15</v>
      </c>
      <c r="H7" s="7" t="s">
        <v>15</v>
      </c>
      <c r="I7" s="7" t="s">
        <v>16</v>
      </c>
      <c r="J7" s="12">
        <v>495867.76859504136</v>
      </c>
      <c r="K7" s="7" t="s">
        <v>78</v>
      </c>
      <c r="L7" s="7" t="s">
        <v>17</v>
      </c>
    </row>
    <row r="8" spans="1:12" ht="25" customHeight="1" x14ac:dyDescent="0.4">
      <c r="A8" s="7" t="s">
        <v>12</v>
      </c>
      <c r="B8" s="7" t="s">
        <v>26</v>
      </c>
      <c r="C8" s="7" t="s">
        <v>71</v>
      </c>
      <c r="D8" s="7" t="s">
        <v>27</v>
      </c>
      <c r="E8" s="7" t="s">
        <v>74</v>
      </c>
      <c r="F8" s="7" t="s">
        <v>15</v>
      </c>
      <c r="G8" s="7" t="s">
        <v>15</v>
      </c>
      <c r="H8" s="7" t="s">
        <v>15</v>
      </c>
      <c r="I8" s="7" t="s">
        <v>16</v>
      </c>
      <c r="J8" s="12">
        <v>495867.76859504136</v>
      </c>
      <c r="K8" s="7" t="s">
        <v>78</v>
      </c>
      <c r="L8" s="7" t="s">
        <v>17</v>
      </c>
    </row>
    <row r="9" spans="1:12" ht="25" customHeight="1" x14ac:dyDescent="0.4">
      <c r="A9" s="7" t="s">
        <v>12</v>
      </c>
      <c r="B9" s="7" t="s">
        <v>28</v>
      </c>
      <c r="C9" s="7" t="s">
        <v>71</v>
      </c>
      <c r="D9" s="7" t="s">
        <v>21</v>
      </c>
      <c r="E9" s="7" t="s">
        <v>74</v>
      </c>
      <c r="F9" s="7" t="s">
        <v>15</v>
      </c>
      <c r="G9" s="7" t="s">
        <v>15</v>
      </c>
      <c r="H9" s="7" t="s">
        <v>15</v>
      </c>
      <c r="I9" s="7" t="s">
        <v>16</v>
      </c>
      <c r="J9" s="12">
        <v>123966.94214876034</v>
      </c>
      <c r="K9" s="7" t="s">
        <v>78</v>
      </c>
      <c r="L9" s="7" t="s">
        <v>17</v>
      </c>
    </row>
    <row r="10" spans="1:12" ht="25" customHeight="1" x14ac:dyDescent="0.4">
      <c r="A10" s="7" t="s">
        <v>12</v>
      </c>
      <c r="B10" s="7" t="s">
        <v>29</v>
      </c>
      <c r="C10" s="7" t="s">
        <v>71</v>
      </c>
      <c r="D10" s="7" t="s">
        <v>25</v>
      </c>
      <c r="E10" s="7" t="s">
        <v>74</v>
      </c>
      <c r="F10" s="7" t="s">
        <v>15</v>
      </c>
      <c r="G10" s="7" t="s">
        <v>15</v>
      </c>
      <c r="H10" s="7" t="s">
        <v>15</v>
      </c>
      <c r="I10" s="7" t="s">
        <v>16</v>
      </c>
      <c r="J10" s="12">
        <v>82644.628099173555</v>
      </c>
      <c r="K10" s="7" t="s">
        <v>78</v>
      </c>
      <c r="L10" s="7" t="s">
        <v>17</v>
      </c>
    </row>
    <row r="11" spans="1:12" ht="25" customHeight="1" x14ac:dyDescent="0.4">
      <c r="A11" s="7" t="s">
        <v>12</v>
      </c>
      <c r="B11" s="7" t="s">
        <v>68</v>
      </c>
      <c r="C11" s="7" t="s">
        <v>72</v>
      </c>
      <c r="D11" s="7" t="s">
        <v>69</v>
      </c>
      <c r="E11" s="7" t="s">
        <v>74</v>
      </c>
      <c r="F11" s="7" t="s">
        <v>15</v>
      </c>
      <c r="G11" s="7" t="s">
        <v>15</v>
      </c>
      <c r="H11" s="7" t="s">
        <v>15</v>
      </c>
      <c r="I11" s="7" t="s">
        <v>16</v>
      </c>
      <c r="J11" s="12">
        <v>30200</v>
      </c>
      <c r="K11" s="7" t="s">
        <v>79</v>
      </c>
      <c r="L11" s="7" t="s">
        <v>70</v>
      </c>
    </row>
    <row r="12" spans="1:12" ht="25" customHeight="1" x14ac:dyDescent="0.4">
      <c r="A12" s="7" t="s">
        <v>12</v>
      </c>
      <c r="B12" s="7" t="s">
        <v>43</v>
      </c>
      <c r="C12" s="7" t="s">
        <v>73</v>
      </c>
      <c r="D12" s="7" t="s">
        <v>44</v>
      </c>
      <c r="E12" s="7" t="s">
        <v>74</v>
      </c>
      <c r="F12" s="7" t="s">
        <v>15</v>
      </c>
      <c r="G12" s="7" t="s">
        <v>15</v>
      </c>
      <c r="H12" s="7" t="s">
        <v>15</v>
      </c>
      <c r="I12" s="7" t="s">
        <v>16</v>
      </c>
      <c r="J12" s="12">
        <v>123966.94214876034</v>
      </c>
      <c r="K12" s="7" t="s">
        <v>80</v>
      </c>
      <c r="L12" s="7" t="s">
        <v>45</v>
      </c>
    </row>
    <row r="13" spans="1:12" ht="25" customHeight="1" x14ac:dyDescent="0.4">
      <c r="A13" s="7" t="s">
        <v>12</v>
      </c>
      <c r="B13" s="7" t="s">
        <v>46</v>
      </c>
      <c r="C13" s="7" t="s">
        <v>73</v>
      </c>
      <c r="D13" s="7" t="s">
        <v>44</v>
      </c>
      <c r="E13" s="7" t="s">
        <v>74</v>
      </c>
      <c r="F13" s="7" t="s">
        <v>15</v>
      </c>
      <c r="G13" s="7" t="s">
        <v>15</v>
      </c>
      <c r="H13" s="7" t="s">
        <v>15</v>
      </c>
      <c r="I13" s="7" t="s">
        <v>16</v>
      </c>
      <c r="J13" s="12">
        <v>99173.553719008269</v>
      </c>
      <c r="K13" s="7" t="s">
        <v>80</v>
      </c>
      <c r="L13" s="7" t="s">
        <v>45</v>
      </c>
    </row>
    <row r="14" spans="1:12" ht="25" customHeight="1" x14ac:dyDescent="0.4">
      <c r="A14" s="7" t="s">
        <v>12</v>
      </c>
      <c r="B14" s="7" t="s">
        <v>47</v>
      </c>
      <c r="C14" s="7" t="s">
        <v>73</v>
      </c>
      <c r="D14" s="7" t="s">
        <v>44</v>
      </c>
      <c r="E14" s="7" t="s">
        <v>74</v>
      </c>
      <c r="F14" s="7" t="s">
        <v>15</v>
      </c>
      <c r="G14" s="7" t="s">
        <v>15</v>
      </c>
      <c r="H14" s="7" t="s">
        <v>15</v>
      </c>
      <c r="I14" s="7" t="s">
        <v>16</v>
      </c>
      <c r="J14" s="12">
        <v>99173.553719008269</v>
      </c>
      <c r="K14" s="7" t="s">
        <v>80</v>
      </c>
      <c r="L14" s="7" t="s">
        <v>45</v>
      </c>
    </row>
    <row r="15" spans="1:12" ht="25" customHeight="1" x14ac:dyDescent="0.4">
      <c r="A15" s="7" t="s">
        <v>12</v>
      </c>
      <c r="B15" s="7" t="s">
        <v>48</v>
      </c>
      <c r="C15" s="7" t="s">
        <v>73</v>
      </c>
      <c r="D15" s="7" t="s">
        <v>44</v>
      </c>
      <c r="E15" s="7" t="s">
        <v>74</v>
      </c>
      <c r="F15" s="7" t="s">
        <v>15</v>
      </c>
      <c r="G15" s="7" t="s">
        <v>15</v>
      </c>
      <c r="H15" s="7" t="s">
        <v>15</v>
      </c>
      <c r="I15" s="7" t="s">
        <v>16</v>
      </c>
      <c r="J15" s="12">
        <v>82644.628099173555</v>
      </c>
      <c r="K15" s="7" t="s">
        <v>80</v>
      </c>
      <c r="L15" s="7" t="s">
        <v>45</v>
      </c>
    </row>
    <row r="16" spans="1:12" ht="25" customHeight="1" x14ac:dyDescent="0.4">
      <c r="A16" s="7" t="s">
        <v>12</v>
      </c>
      <c r="B16" s="7" t="s">
        <v>49</v>
      </c>
      <c r="C16" s="7" t="s">
        <v>73</v>
      </c>
      <c r="D16" s="7" t="s">
        <v>44</v>
      </c>
      <c r="E16" s="7" t="s">
        <v>74</v>
      </c>
      <c r="F16" s="7" t="s">
        <v>15</v>
      </c>
      <c r="G16" s="7" t="s">
        <v>15</v>
      </c>
      <c r="H16" s="7" t="s">
        <v>15</v>
      </c>
      <c r="I16" s="7" t="s">
        <v>16</v>
      </c>
      <c r="J16" s="12">
        <v>74380.165289256198</v>
      </c>
      <c r="K16" s="7" t="s">
        <v>80</v>
      </c>
      <c r="L16" s="7" t="s">
        <v>45</v>
      </c>
    </row>
    <row r="17" spans="1:12" ht="25" customHeight="1" x14ac:dyDescent="0.4">
      <c r="A17" s="7" t="s">
        <v>12</v>
      </c>
      <c r="B17" s="7" t="s">
        <v>50</v>
      </c>
      <c r="C17" s="7" t="s">
        <v>73</v>
      </c>
      <c r="D17" s="7" t="s">
        <v>44</v>
      </c>
      <c r="E17" s="7" t="s">
        <v>74</v>
      </c>
      <c r="F17" s="7" t="s">
        <v>15</v>
      </c>
      <c r="G17" s="7" t="s">
        <v>15</v>
      </c>
      <c r="H17" s="7" t="s">
        <v>15</v>
      </c>
      <c r="I17" s="7" t="s">
        <v>16</v>
      </c>
      <c r="J17" s="12">
        <v>66115.702479338841</v>
      </c>
      <c r="K17" s="7" t="s">
        <v>80</v>
      </c>
      <c r="L17" s="7" t="s">
        <v>45</v>
      </c>
    </row>
    <row r="18" spans="1:12" ht="25" customHeight="1" x14ac:dyDescent="0.4">
      <c r="A18" s="7" t="s">
        <v>12</v>
      </c>
      <c r="B18" s="7" t="s">
        <v>51</v>
      </c>
      <c r="C18" s="7" t="s">
        <v>73</v>
      </c>
      <c r="D18" s="7" t="s">
        <v>44</v>
      </c>
      <c r="E18" s="7" t="s">
        <v>74</v>
      </c>
      <c r="F18" s="7" t="s">
        <v>15</v>
      </c>
      <c r="G18" s="7" t="s">
        <v>15</v>
      </c>
      <c r="H18" s="7" t="s">
        <v>15</v>
      </c>
      <c r="I18" s="7" t="s">
        <v>16</v>
      </c>
      <c r="J18" s="12">
        <v>49586.776859504134</v>
      </c>
      <c r="K18" s="7" t="s">
        <v>80</v>
      </c>
      <c r="L18" s="7" t="s">
        <v>45</v>
      </c>
    </row>
    <row r="19" spans="1:12" ht="25" customHeight="1" x14ac:dyDescent="0.4">
      <c r="A19" s="7" t="s">
        <v>12</v>
      </c>
      <c r="B19" s="7" t="s">
        <v>52</v>
      </c>
      <c r="C19" s="7" t="s">
        <v>73</v>
      </c>
      <c r="D19" s="7" t="s">
        <v>44</v>
      </c>
      <c r="E19" s="7" t="s">
        <v>74</v>
      </c>
      <c r="F19" s="7" t="s">
        <v>15</v>
      </c>
      <c r="G19" s="7" t="s">
        <v>15</v>
      </c>
      <c r="H19" s="7" t="s">
        <v>15</v>
      </c>
      <c r="I19" s="7" t="s">
        <v>16</v>
      </c>
      <c r="J19" s="12">
        <v>37190.082644628099</v>
      </c>
      <c r="K19" s="7" t="s">
        <v>80</v>
      </c>
      <c r="L19" s="7" t="s">
        <v>45</v>
      </c>
    </row>
    <row r="20" spans="1:12" ht="25" customHeight="1" x14ac:dyDescent="0.4">
      <c r="A20" s="7" t="s">
        <v>12</v>
      </c>
      <c r="B20" s="7" t="s">
        <v>59</v>
      </c>
      <c r="C20" s="7" t="s">
        <v>73</v>
      </c>
      <c r="D20" s="7" t="s">
        <v>60</v>
      </c>
      <c r="E20" s="7" t="s">
        <v>74</v>
      </c>
      <c r="F20" s="7" t="s">
        <v>15</v>
      </c>
      <c r="G20" s="7" t="s">
        <v>15</v>
      </c>
      <c r="H20" s="7" t="s">
        <v>15</v>
      </c>
      <c r="I20" s="7" t="s">
        <v>16</v>
      </c>
      <c r="J20" s="12">
        <v>110091.66115702479</v>
      </c>
      <c r="K20" s="7" t="s">
        <v>81</v>
      </c>
      <c r="L20" s="7" t="s">
        <v>61</v>
      </c>
    </row>
    <row r="21" spans="1:12" ht="25" customHeight="1" x14ac:dyDescent="0.4">
      <c r="A21" s="7" t="s">
        <v>12</v>
      </c>
      <c r="B21" s="7" t="s">
        <v>62</v>
      </c>
      <c r="C21" s="7" t="s">
        <v>73</v>
      </c>
      <c r="D21" s="7" t="s">
        <v>44</v>
      </c>
      <c r="E21" s="7" t="s">
        <v>74</v>
      </c>
      <c r="F21" s="7" t="s">
        <v>15</v>
      </c>
      <c r="G21" s="7" t="s">
        <v>15</v>
      </c>
      <c r="H21" s="7" t="s">
        <v>15</v>
      </c>
      <c r="I21" s="7" t="s">
        <v>16</v>
      </c>
      <c r="J21" s="12">
        <v>100000</v>
      </c>
      <c r="K21" s="7" t="s">
        <v>80</v>
      </c>
      <c r="L21" s="7" t="s">
        <v>61</v>
      </c>
    </row>
    <row r="22" spans="1:12" ht="25" customHeight="1" x14ac:dyDescent="0.4">
      <c r="A22" s="7" t="s">
        <v>12</v>
      </c>
      <c r="B22" s="7" t="s">
        <v>63</v>
      </c>
      <c r="C22" s="7" t="s">
        <v>73</v>
      </c>
      <c r="D22" s="7" t="s">
        <v>64</v>
      </c>
      <c r="E22" s="7" t="s">
        <v>74</v>
      </c>
      <c r="F22" s="7" t="s">
        <v>15</v>
      </c>
      <c r="G22" s="7" t="s">
        <v>15</v>
      </c>
      <c r="H22" s="7" t="s">
        <v>15</v>
      </c>
      <c r="I22" s="7" t="s">
        <v>16</v>
      </c>
      <c r="J22" s="12">
        <v>82644.628099173555</v>
      </c>
      <c r="K22" s="7" t="s">
        <v>80</v>
      </c>
      <c r="L22" s="7" t="s">
        <v>61</v>
      </c>
    </row>
    <row r="23" spans="1:12" ht="25" customHeight="1" x14ac:dyDescent="0.4">
      <c r="A23" s="7" t="s">
        <v>12</v>
      </c>
      <c r="B23" s="7" t="s">
        <v>65</v>
      </c>
      <c r="C23" s="7" t="s">
        <v>73</v>
      </c>
      <c r="D23" s="7" t="s">
        <v>44</v>
      </c>
      <c r="E23" s="7" t="s">
        <v>74</v>
      </c>
      <c r="F23" s="7" t="s">
        <v>15</v>
      </c>
      <c r="G23" s="7" t="s">
        <v>15</v>
      </c>
      <c r="H23" s="7" t="s">
        <v>15</v>
      </c>
      <c r="I23" s="7" t="s">
        <v>16</v>
      </c>
      <c r="J23" s="12">
        <v>66115.702479338841</v>
      </c>
      <c r="K23" s="7" t="s">
        <v>80</v>
      </c>
      <c r="L23" s="7" t="s">
        <v>61</v>
      </c>
    </row>
    <row r="24" spans="1:12" ht="25" customHeight="1" x14ac:dyDescent="0.4">
      <c r="A24" s="7" t="s">
        <v>12</v>
      </c>
      <c r="B24" s="7" t="s">
        <v>66</v>
      </c>
      <c r="C24" s="7" t="s">
        <v>73</v>
      </c>
      <c r="D24" s="7" t="s">
        <v>44</v>
      </c>
      <c r="E24" s="7" t="s">
        <v>74</v>
      </c>
      <c r="F24" s="7" t="s">
        <v>15</v>
      </c>
      <c r="G24" s="7" t="s">
        <v>15</v>
      </c>
      <c r="H24" s="7" t="s">
        <v>15</v>
      </c>
      <c r="I24" s="7" t="s">
        <v>16</v>
      </c>
      <c r="J24" s="12">
        <v>49586.776859504134</v>
      </c>
      <c r="K24" s="7" t="s">
        <v>80</v>
      </c>
      <c r="L24" s="7" t="s">
        <v>61</v>
      </c>
    </row>
    <row r="25" spans="1:12" ht="25" customHeight="1" x14ac:dyDescent="0.4">
      <c r="A25" s="7" t="s">
        <v>12</v>
      </c>
      <c r="B25" s="7" t="s">
        <v>67</v>
      </c>
      <c r="C25" s="7" t="s">
        <v>73</v>
      </c>
      <c r="D25" s="7" t="s">
        <v>44</v>
      </c>
      <c r="E25" s="7" t="s">
        <v>74</v>
      </c>
      <c r="F25" s="7" t="s">
        <v>15</v>
      </c>
      <c r="G25" s="7" t="s">
        <v>15</v>
      </c>
      <c r="H25" s="7" t="s">
        <v>15</v>
      </c>
      <c r="I25" s="7" t="s">
        <v>16</v>
      </c>
      <c r="J25" s="12">
        <v>24793.388429752067</v>
      </c>
      <c r="K25" s="7" t="s">
        <v>80</v>
      </c>
      <c r="L25" s="7" t="s">
        <v>61</v>
      </c>
    </row>
    <row r="26" spans="1:12" ht="25" customHeight="1" x14ac:dyDescent="0.4">
      <c r="A26" s="7" t="s">
        <v>12</v>
      </c>
      <c r="B26" s="7" t="s">
        <v>30</v>
      </c>
      <c r="C26" s="7" t="s">
        <v>72</v>
      </c>
      <c r="D26" s="8" t="s">
        <v>76</v>
      </c>
      <c r="E26" s="7" t="s">
        <v>74</v>
      </c>
      <c r="F26" s="7" t="s">
        <v>15</v>
      </c>
      <c r="G26" s="7" t="s">
        <v>15</v>
      </c>
      <c r="H26" s="7" t="s">
        <v>15</v>
      </c>
      <c r="I26" s="7" t="s">
        <v>16</v>
      </c>
      <c r="J26" s="12">
        <v>59544.01</v>
      </c>
      <c r="K26" s="7" t="s">
        <v>82</v>
      </c>
      <c r="L26" s="7" t="s">
        <v>17</v>
      </c>
    </row>
    <row r="27" spans="1:12" ht="25" customHeight="1" x14ac:dyDescent="0.4">
      <c r="A27" s="7" t="s">
        <v>12</v>
      </c>
      <c r="B27" s="7" t="s">
        <v>53</v>
      </c>
      <c r="C27" s="7" t="s">
        <v>72</v>
      </c>
      <c r="D27" s="7" t="s">
        <v>54</v>
      </c>
      <c r="E27" s="7" t="s">
        <v>74</v>
      </c>
      <c r="F27" s="7" t="s">
        <v>15</v>
      </c>
      <c r="G27" s="7" t="s">
        <v>15</v>
      </c>
      <c r="H27" s="7" t="s">
        <v>15</v>
      </c>
      <c r="I27" s="7" t="s">
        <v>16</v>
      </c>
      <c r="J27" s="12">
        <v>23849.8</v>
      </c>
      <c r="K27" s="7" t="s">
        <v>81</v>
      </c>
      <c r="L27" s="7" t="s">
        <v>45</v>
      </c>
    </row>
    <row r="28" spans="1:12" ht="25" customHeight="1" x14ac:dyDescent="0.4">
      <c r="A28" s="7" t="s">
        <v>12</v>
      </c>
      <c r="B28" s="7" t="s">
        <v>31</v>
      </c>
      <c r="C28" s="7" t="s">
        <v>73</v>
      </c>
      <c r="D28" s="7" t="s">
        <v>32</v>
      </c>
      <c r="E28" s="7" t="s">
        <v>74</v>
      </c>
      <c r="F28" s="7" t="s">
        <v>15</v>
      </c>
      <c r="G28" s="7" t="s">
        <v>15</v>
      </c>
      <c r="H28" s="7" t="s">
        <v>15</v>
      </c>
      <c r="I28" s="7" t="s">
        <v>16</v>
      </c>
      <c r="J28" s="12">
        <v>112200</v>
      </c>
      <c r="K28" s="7" t="s">
        <v>79</v>
      </c>
      <c r="L28" s="7" t="s">
        <v>17</v>
      </c>
    </row>
    <row r="29" spans="1:12" ht="25" customHeight="1" x14ac:dyDescent="0.4">
      <c r="A29" s="7" t="s">
        <v>12</v>
      </c>
      <c r="B29" s="7" t="s">
        <v>33</v>
      </c>
      <c r="C29" s="7" t="s">
        <v>73</v>
      </c>
      <c r="D29" s="7" t="s">
        <v>34</v>
      </c>
      <c r="E29" s="7" t="s">
        <v>74</v>
      </c>
      <c r="F29" s="7" t="s">
        <v>15</v>
      </c>
      <c r="G29" s="7" t="s">
        <v>15</v>
      </c>
      <c r="H29" s="7" t="s">
        <v>15</v>
      </c>
      <c r="I29" s="7" t="s">
        <v>16</v>
      </c>
      <c r="J29" s="12">
        <v>48495.92</v>
      </c>
      <c r="K29" s="7" t="s">
        <v>79</v>
      </c>
      <c r="L29" s="7" t="s">
        <v>17</v>
      </c>
    </row>
    <row r="30" spans="1:12" ht="25" customHeight="1" x14ac:dyDescent="0.4">
      <c r="A30" s="7" t="s">
        <v>12</v>
      </c>
      <c r="B30" s="7" t="s">
        <v>35</v>
      </c>
      <c r="C30" s="7" t="s">
        <v>73</v>
      </c>
      <c r="D30" s="7" t="s">
        <v>36</v>
      </c>
      <c r="E30" s="7" t="s">
        <v>74</v>
      </c>
      <c r="F30" s="7" t="s">
        <v>15</v>
      </c>
      <c r="G30" s="7" t="s">
        <v>15</v>
      </c>
      <c r="H30" s="7" t="s">
        <v>15</v>
      </c>
      <c r="I30" s="7" t="s">
        <v>16</v>
      </c>
      <c r="J30" s="12">
        <v>43942.82</v>
      </c>
      <c r="K30" s="7" t="s">
        <v>83</v>
      </c>
      <c r="L30" s="7" t="s">
        <v>17</v>
      </c>
    </row>
    <row r="31" spans="1:12" ht="25" customHeight="1" x14ac:dyDescent="0.4">
      <c r="A31" s="7" t="s">
        <v>12</v>
      </c>
      <c r="B31" s="7" t="s">
        <v>37</v>
      </c>
      <c r="C31" s="7" t="s">
        <v>73</v>
      </c>
      <c r="D31" s="7" t="s">
        <v>38</v>
      </c>
      <c r="E31" s="7" t="s">
        <v>74</v>
      </c>
      <c r="F31" s="7" t="s">
        <v>15</v>
      </c>
      <c r="G31" s="7" t="s">
        <v>15</v>
      </c>
      <c r="H31" s="7" t="s">
        <v>15</v>
      </c>
      <c r="I31" s="7" t="s">
        <v>16</v>
      </c>
      <c r="J31" s="12">
        <v>37635.53</v>
      </c>
      <c r="K31" s="7" t="s">
        <v>83</v>
      </c>
      <c r="L31" s="7" t="s">
        <v>17</v>
      </c>
    </row>
    <row r="32" spans="1:12" ht="25" customHeight="1" x14ac:dyDescent="0.4">
      <c r="A32" s="7" t="s">
        <v>12</v>
      </c>
      <c r="B32" s="7" t="s">
        <v>39</v>
      </c>
      <c r="C32" s="7" t="s">
        <v>73</v>
      </c>
      <c r="D32" s="7" t="s">
        <v>40</v>
      </c>
      <c r="E32" s="7" t="s">
        <v>74</v>
      </c>
      <c r="F32" s="7" t="s">
        <v>15</v>
      </c>
      <c r="G32" s="7" t="s">
        <v>15</v>
      </c>
      <c r="H32" s="7" t="s">
        <v>15</v>
      </c>
      <c r="I32" s="7" t="s">
        <v>16</v>
      </c>
      <c r="J32" s="12">
        <v>35311.699999999997</v>
      </c>
      <c r="K32" s="7" t="s">
        <v>83</v>
      </c>
      <c r="L32" s="7" t="s">
        <v>17</v>
      </c>
    </row>
    <row r="33" spans="1:12" ht="25" customHeight="1" x14ac:dyDescent="0.4">
      <c r="A33" s="7" t="s">
        <v>12</v>
      </c>
      <c r="B33" s="7" t="s">
        <v>55</v>
      </c>
      <c r="C33" s="7" t="s">
        <v>73</v>
      </c>
      <c r="D33" s="7" t="s">
        <v>56</v>
      </c>
      <c r="E33" s="7" t="s">
        <v>74</v>
      </c>
      <c r="F33" s="7" t="s">
        <v>15</v>
      </c>
      <c r="G33" s="7" t="s">
        <v>15</v>
      </c>
      <c r="H33" s="7" t="s">
        <v>15</v>
      </c>
      <c r="I33" s="7" t="s">
        <v>16</v>
      </c>
      <c r="J33" s="12">
        <v>42435.57</v>
      </c>
      <c r="K33" s="7" t="s">
        <v>83</v>
      </c>
      <c r="L33" s="7" t="s">
        <v>45</v>
      </c>
    </row>
    <row r="34" spans="1:12" ht="25" customHeight="1" x14ac:dyDescent="0.4">
      <c r="A34" s="7" t="s">
        <v>12</v>
      </c>
      <c r="B34" s="7" t="s">
        <v>57</v>
      </c>
      <c r="C34" s="7" t="s">
        <v>73</v>
      </c>
      <c r="D34" s="7" t="s">
        <v>58</v>
      </c>
      <c r="E34" s="7" t="s">
        <v>74</v>
      </c>
      <c r="F34" s="7" t="s">
        <v>15</v>
      </c>
      <c r="G34" s="7" t="s">
        <v>15</v>
      </c>
      <c r="H34" s="7" t="s">
        <v>15</v>
      </c>
      <c r="I34" s="7" t="s">
        <v>16</v>
      </c>
      <c r="J34" s="12">
        <v>30293.34</v>
      </c>
      <c r="K34" s="7" t="s">
        <v>83</v>
      </c>
      <c r="L34" s="7" t="s">
        <v>45</v>
      </c>
    </row>
    <row r="35" spans="1:12" ht="25" customHeight="1" x14ac:dyDescent="0.4">
      <c r="A35" s="7" t="s">
        <v>12</v>
      </c>
      <c r="B35" s="7" t="s">
        <v>41</v>
      </c>
      <c r="C35" s="7" t="s">
        <v>72</v>
      </c>
      <c r="D35" s="7" t="s">
        <v>42</v>
      </c>
      <c r="E35" s="7" t="s">
        <v>75</v>
      </c>
      <c r="F35" s="7" t="s">
        <v>15</v>
      </c>
      <c r="G35" s="7" t="s">
        <v>15</v>
      </c>
      <c r="H35" s="7" t="s">
        <v>15</v>
      </c>
      <c r="I35" s="7" t="s">
        <v>16</v>
      </c>
      <c r="J35" s="12">
        <v>78776</v>
      </c>
      <c r="K35" s="7" t="s">
        <v>79</v>
      </c>
      <c r="L35" s="7" t="s">
        <v>17</v>
      </c>
    </row>
  </sheetData>
  <sortState ref="A3:L35">
    <sortCondition ref="E3:E35"/>
  </sortState>
  <mergeCells count="1">
    <mergeCell ref="A1:L1"/>
  </mergeCells>
  <conditionalFormatting sqref="A2">
    <cfRule type="containsText" dxfId="365" priority="245" stopIfTrue="1" operator="containsText" text="44812400-9">
      <formula>NOT(ISERROR(SEARCH("44812400-9",A2)))</formula>
    </cfRule>
    <cfRule type="containsText" dxfId="364" priority="246" stopIfTrue="1" operator="containsText" text="39298900-6">
      <formula>NOT(ISERROR(SEARCH("39298900-6",A2)))</formula>
    </cfRule>
    <cfRule type="containsText" dxfId="363" priority="247" stopIfTrue="1" operator="containsText" text="44111300-4">
      <formula>NOT(ISERROR(SEARCH("44111300-4",A2)))</formula>
    </cfRule>
    <cfRule type="containsText" dxfId="362" priority="248" stopIfTrue="1" operator="containsText" text="39170000-4">
      <formula>NOT(ISERROR(SEARCH("39170000-4",A2)))</formula>
    </cfRule>
    <cfRule type="containsText" dxfId="361" priority="249" stopIfTrue="1" operator="containsText" text="39290000-1">
      <formula>NOT(ISERROR(SEARCH("39290000-1",A2)))</formula>
    </cfRule>
    <cfRule type="containsText" dxfId="360" priority="250" stopIfTrue="1" operator="containsText" text="39200000-4">
      <formula>NOT(ISERROR(SEARCH("39200000-4",A2)))</formula>
    </cfRule>
    <cfRule type="containsText" dxfId="359" priority="251" stopIfTrue="1" operator="containsText" text="39561140-5">
      <formula>NOT(ISERROR(SEARCH("39561140-5",A2)))</formula>
    </cfRule>
    <cfRule type="containsText" dxfId="358" priority="252" stopIfTrue="1" operator="containsText" text="39295500-1">
      <formula>NOT(ISERROR(SEARCH("39295500-1",A2)))</formula>
    </cfRule>
    <cfRule type="containsText" dxfId="357" priority="253" stopIfTrue="1" operator="containsText" text="39516000-2">
      <formula>NOT(ISERROR(SEARCH("39516000-2",A2)))</formula>
    </cfRule>
    <cfRule type="containsText" dxfId="356" priority="254" stopIfTrue="1" operator="containsText" text="18530000-3">
      <formula>NOT(ISERROR(SEARCH("18530000-3",A2)))</formula>
    </cfRule>
    <cfRule type="containsText" dxfId="355" priority="255" stopIfTrue="1" operator="containsText" text="39000000-2">
      <formula>NOT(ISERROR(SEARCH("39000000-2",A2)))</formula>
    </cfRule>
    <cfRule type="containsText" dxfId="354" priority="256" stopIfTrue="1" operator="containsText" text="30199000-0">
      <formula>NOT(ISERROR(SEARCH("30199000-0",A2)))</formula>
    </cfRule>
    <cfRule type="containsText" dxfId="353" priority="257" stopIfTrue="1" operator="containsText" text="37810000-9">
      <formula>NOT(ISERROR(SEARCH("37810000-9",A2)))</formula>
    </cfRule>
    <cfRule type="containsText" dxfId="352" priority="258" stopIfTrue="1" operator="containsText" text="37800000-6">
      <formula>NOT(ISERROR(SEARCH("37800000-6",A2)))</formula>
    </cfRule>
    <cfRule type="containsText" dxfId="351" priority="259" stopIfTrue="1" operator="containsText" text="03419100-1">
      <formula>NOT(ISERROR(SEARCH("03419100-1",A2)))</formula>
    </cfRule>
    <cfRule type="containsText" dxfId="350" priority="260" stopIfTrue="1" operator="containsText" text="39100000-3">
      <formula>NOT(ISERROR(SEARCH("39100000-3",A2)))</formula>
    </cfRule>
    <cfRule type="containsText" dxfId="349" priority="261" stopIfTrue="1" operator="containsText" text="39141000-2">
      <formula>NOT(ISERROR(SEARCH("39141000-2",A2)))</formula>
    </cfRule>
    <cfRule type="containsText" dxfId="348" priority="262" stopIfTrue="1" operator="containsText" text="39221180-2">
      <formula>NOT(ISERROR(SEARCH("39221180-2",A2)))</formula>
    </cfRule>
    <cfRule type="containsText" dxfId="347" priority="263" stopIfTrue="1" operator="containsText" text="39221100-8">
      <formula>NOT(ISERROR(SEARCH("39221100-8",A2)))</formula>
    </cfRule>
    <cfRule type="containsText" dxfId="346" priority="264" stopIfTrue="1" operator="containsText" text="44410000-7">
      <formula>NOT(ISERROR(SEARCH("44410000-7",A2)))</formula>
    </cfRule>
    <cfRule type="containsText" dxfId="345" priority="265" stopIfTrue="1" operator="containsText" text="39220000-0">
      <formula>NOT(ISERROR(SEARCH("39220000-0",A2)))</formula>
    </cfRule>
    <cfRule type="containsText" dxfId="344" priority="266" stopIfTrue="1" operator="containsText" text="39831700-3">
      <formula>NOT(ISERROR(SEARCH("39831700-3",A2)))</formula>
    </cfRule>
    <cfRule type="containsText" dxfId="343" priority="267" stopIfTrue="1" operator="containsText" text="33741100-7">
      <formula>NOT(ISERROR(SEARCH("33741100-7",A2)))</formula>
    </cfRule>
    <cfRule type="containsText" dxfId="342" priority="268" stopIfTrue="1" operator="containsText" text="33711900-6">
      <formula>NOT(ISERROR(SEARCH("33711900-6",A2)))</formula>
    </cfRule>
    <cfRule type="containsText" dxfId="341" priority="269" stopIfTrue="1" operator="containsText" text="03110000-5">
      <formula>NOT(ISERROR(SEARCH("03110000-5",A2)))</formula>
    </cfRule>
    <cfRule type="containsText" dxfId="340" priority="270" stopIfTrue="1" operator="containsText" text="39142000-9">
      <formula>NOT(ISERROR(SEARCH("39142000-9",A2)))</formula>
    </cfRule>
    <cfRule type="containsText" dxfId="339" priority="271" stopIfTrue="1" operator="containsText" text="03451300-9">
      <formula>NOT(ISERROR(SEARCH("03451300-9",A2)))</formula>
    </cfRule>
    <cfRule type="containsText" dxfId="338" priority="272" stopIfTrue="1" operator="containsText" text="03121100-6">
      <formula>NOT(ISERROR(SEARCH("03121100-6",A2)))</formula>
    </cfRule>
    <cfRule type="containsText" dxfId="337" priority="273" stopIfTrue="1" operator="containsText" text="50115000-4">
      <formula>NOT(ISERROR(SEARCH("50115000-4",A2)))</formula>
    </cfRule>
    <cfRule type="containsText" dxfId="336" priority="274" stopIfTrue="1" operator="containsText" text="45259000-7">
      <formula>NOT(ISERROR(SEARCH("45259000-7",A2)))</formula>
    </cfRule>
    <cfRule type="containsText" dxfId="335" priority="275" stopIfTrue="1" operator="containsText" text="45262680-1">
      <formula>NOT(ISERROR(SEARCH("45262680-1",A2)))</formula>
    </cfRule>
    <cfRule type="containsText" dxfId="334" priority="276" stopIfTrue="1" operator="containsText" text="50232200-2">
      <formula>NOT(ISERROR(SEARCH("50232200-2",A2)))</formula>
    </cfRule>
    <cfRule type="containsText" dxfId="333" priority="277" stopIfTrue="1" operator="containsText" text="45442100-8">
      <formula>NOT(ISERROR(SEARCH("45442100-8",A2)))</formula>
    </cfRule>
    <cfRule type="containsText" dxfId="332" priority="278" stopIfTrue="1" operator="containsText" text="45330000-9">
      <formula>NOT(ISERROR(SEARCH("45330000-9",A2)))</formula>
    </cfRule>
    <cfRule type="containsText" dxfId="331" priority="279" stopIfTrue="1" operator="containsText" text="71314100-3">
      <formula>NOT(ISERROR(SEARCH("71314100-3",A2)))</formula>
    </cfRule>
    <cfRule type="containsText" dxfId="330" priority="280" stopIfTrue="1" operator="containsText" text="50000000-5">
      <formula>NOT(ISERROR(SEARCH("50000000-5",A2)))</formula>
    </cfRule>
    <cfRule type="containsText" dxfId="329" priority="281" stopIfTrue="1" operator="containsText" text="45262520-2">
      <formula>NOT(ISERROR(SEARCH("45262520-2",A2)))</formula>
    </cfRule>
    <cfRule type="containsText" dxfId="328" priority="282" stopIfTrue="1" operator="containsText" text="45262500-6">
      <formula>NOT(ISERROR(SEARCH("45262500-6",A2)))</formula>
    </cfRule>
    <cfRule type="containsText" dxfId="327" priority="283" stopIfTrue="1" operator="containsText" text="50850000-8">
      <formula>NOT(ISERROR(SEARCH("50850000-8",A2)))</formula>
    </cfRule>
    <cfRule type="containsText" dxfId="326" priority="284" stopIfTrue="1" operator="containsText" text="45420000-7">
      <formula>NOT(ISERROR(SEARCH("45420000-7",A2)))</formula>
    </cfRule>
    <cfRule type="containsText" dxfId="325" priority="285" stopIfTrue="1" operator="containsText" text="45422000-1">
      <formula>NOT(ISERROR(SEARCH("45422000-1",A2)))</formula>
    </cfRule>
    <cfRule type="containsText" dxfId="324" priority="286" stopIfTrue="1" operator="containsText" text="79921000-6">
      <formula>NOT(ISERROR(SEARCH("79921000-6",A2)))</formula>
    </cfRule>
    <cfRule type="containsText" dxfId="323" priority="287" stopIfTrue="1" operator="containsText" text="79920000-9">
      <formula>NOT(ISERROR(SEARCH("79920000-9",A2)))</formula>
    </cfRule>
    <cfRule type="containsText" dxfId="322" priority="288" stopIfTrue="1" operator="containsText" text="79520000-5">
      <formula>NOT(ISERROR(SEARCH("79520000-5",A2)))</formula>
    </cfRule>
    <cfRule type="containsText" dxfId="321" priority="289" stopIfTrue="1" operator="containsText" text="64121200-2">
      <formula>NOT(ISERROR(SEARCH("64121200-2",A2)))</formula>
    </cfRule>
    <cfRule type="containsText" dxfId="320" priority="290" stopIfTrue="1" operator="containsText" text="64121100-1">
      <formula>NOT(ISERROR(SEARCH("64121100-1",A2)))</formula>
    </cfRule>
    <cfRule type="containsText" dxfId="319" priority="291" stopIfTrue="1" operator="containsText" text="79341000-6">
      <formula>NOT(ISERROR(SEARCH("79341000-6",A2)))</formula>
    </cfRule>
    <cfRule type="containsText" dxfId="318" priority="292" stopIfTrue="1" operator="containsText" text="79340000-9">
      <formula>NOT(ISERROR(SEARCH("79340000-9",A2)))</formula>
    </cfRule>
    <cfRule type="containsText" dxfId="317" priority="293" stopIfTrue="1" operator="containsText" text="79571000-7">
      <formula>NOT(ISERROR(SEARCH("79571000-7",A2)))</formula>
    </cfRule>
    <cfRule type="containsText" dxfId="316" priority="294" stopIfTrue="1" operator="containsText" text="79993000-1">
      <formula>NOT(ISERROR(SEARCH("79993000-1",A2)))</formula>
    </cfRule>
    <cfRule type="containsText" dxfId="315" priority="295" stopIfTrue="1" operator="containsText" text="79993100-2">
      <formula>NOT(ISERROR(SEARCH("79993100-2",A2)))</formula>
    </cfRule>
    <cfRule type="containsText" dxfId="314" priority="296" stopIfTrue="1" operator="containsText" text="45316000-5">
      <formula>NOT(ISERROR(SEARCH("45316000-5",A2)))</formula>
    </cfRule>
    <cfRule type="containsText" dxfId="313" priority="297" stopIfTrue="1" operator="containsText" text="45233294-6">
      <formula>NOT(ISERROR(SEARCH("45233294-6",A2)))</formula>
    </cfRule>
    <cfRule type="containsText" dxfId="312" priority="298" stopIfTrue="1" operator="containsText" text="72312000-5">
      <formula>NOT(ISERROR(SEARCH("72312000-5",A2)))</formula>
    </cfRule>
    <cfRule type="containsText" dxfId="311" priority="299" stopIfTrue="1" operator="containsText" text="92521100-0">
      <formula>NOT(ISERROR(SEARCH("92521100-0",A2)))</formula>
    </cfRule>
    <cfRule type="containsText" dxfId="310" priority="300" stopIfTrue="1" operator="containsText" text="92521000-9">
      <formula>NOT(ISERROR(SEARCH("92521000-9",A2)))</formula>
    </cfRule>
    <cfRule type="containsText" dxfId="309" priority="301" stopIfTrue="1" operator="containsText" text="92520000-2">
      <formula>NOT(ISERROR(SEARCH("92520000-2",A2)))</formula>
    </cfRule>
    <cfRule type="containsText" dxfId="308" priority="302" stopIfTrue="1" operator="containsText" text="79511000-9">
      <formula>NOT(ISERROR(SEARCH("79511000-9",A2)))</formula>
    </cfRule>
    <cfRule type="containsText" dxfId="307" priority="303" stopIfTrue="1" operator="containsText" text="98341130-5">
      <formula>NOT(ISERROR(SEARCH("98341130-5",A2)))</formula>
    </cfRule>
    <cfRule type="containsText" dxfId="306" priority="304" stopIfTrue="1" operator="containsText" text="98341120-2">
      <formula>NOT(ISERROR(SEARCH("98341120-2",A2)))</formula>
    </cfRule>
    <cfRule type="containsText" dxfId="305" priority="305" stopIfTrue="1" operator="containsText" text="79500000-9">
      <formula>NOT(ISERROR(SEARCH("79500000-9",A2)))</formula>
    </cfRule>
    <cfRule type="containsText" dxfId="304" priority="306" stopIfTrue="1" operator="containsText" text="92512000-3">
      <formula>NOT(ISERROR(SEARCH("92512000-3",A2)))</formula>
    </cfRule>
    <cfRule type="containsText" dxfId="303" priority="307" stopIfTrue="1" operator="containsText" text="92511000-6">
      <formula>NOT(ISERROR(SEARCH("92511000-6",A2)))</formula>
    </cfRule>
    <cfRule type="containsText" dxfId="302" priority="308" stopIfTrue="1" operator="containsText" text="92510000-9">
      <formula>NOT(ISERROR(SEARCH("92510000-9",A2)))</formula>
    </cfRule>
    <cfRule type="containsText" dxfId="301" priority="309" stopIfTrue="1" operator="containsText" text="92500000-6">
      <formula>NOT(ISERROR(SEARCH("92500000-6",A2)))</formula>
    </cfRule>
    <cfRule type="containsText" dxfId="300" priority="310" stopIfTrue="1" operator="containsText" text="75125000-8">
      <formula>NOT(ISERROR(SEARCH("75125000-8",A2)))</formula>
    </cfRule>
    <cfRule type="containsText" dxfId="299" priority="311" stopIfTrue="1" operator="containsText" text="63500000-4">
      <formula>NOT(ISERROR(SEARCH("63500000-4",A2)))</formula>
    </cfRule>
    <cfRule type="containsText" dxfId="298" priority="312" stopIfTrue="1" operator="containsText" text="63121100-4">
      <formula>NOT(ISERROR(SEARCH("63121100-4",A2)))</formula>
    </cfRule>
    <cfRule type="containsText" dxfId="297" priority="313" stopIfTrue="1" operator="containsText" text="63120000-6">
      <formula>NOT(ISERROR(SEARCH("63120000-6",A2)))</formula>
    </cfRule>
    <cfRule type="containsText" dxfId="296" priority="314" stopIfTrue="1" operator="containsText" text="63100000-0">
      <formula>NOT(ISERROR(SEARCH("63100000-0",A2)))</formula>
    </cfRule>
    <cfRule type="containsText" dxfId="295" priority="315" stopIfTrue="1" operator="containsText" text="85310000-5">
      <formula>NOT(ISERROR(SEARCH("85310000-5",A2)))</formula>
    </cfRule>
    <cfRule type="containsText" dxfId="294" priority="316" stopIfTrue="1" operator="containsText" text="85300000-2">
      <formula>NOT(ISERROR(SEARCH("85300000-2",A2)))</formula>
    </cfRule>
    <cfRule type="containsText" dxfId="293" priority="317" stopIfTrue="1" operator="containsText" text="85312000-9">
      <formula>NOT(ISERROR(SEARCH("85312000-9",A2)))</formula>
    </cfRule>
    <cfRule type="containsText" dxfId="292" priority="318" stopIfTrue="1" operator="containsText" text="85320000-8">
      <formula>NOT(ISERROR(SEARCH("85320000-8",A2)))</formula>
    </cfRule>
    <cfRule type="containsText" dxfId="291" priority="319" stopIfTrue="1" operator="containsText" text="79971100-2">
      <formula>NOT(ISERROR(SEARCH("79971100-2",A2)))</formula>
    </cfRule>
    <cfRule type="containsText" dxfId="290" priority="320" stopIfTrue="1" operator="containsText" text="79971200-3">
      <formula>NOT(ISERROR(SEARCH("79971200-3",A2)))</formula>
    </cfRule>
    <cfRule type="containsText" dxfId="289" priority="321" stopIfTrue="1" operator="containsText" text="79971000-1">
      <formula>NOT(ISERROR(SEARCH("79971000-1",A2)))</formula>
    </cfRule>
    <cfRule type="containsText" dxfId="288" priority="322" stopIfTrue="1" operator="containsText" text="79823000-9">
      <formula>NOT(ISERROR(SEARCH("79823000-9",A2)))</formula>
    </cfRule>
    <cfRule type="containsText" dxfId="287" priority="323" stopIfTrue="1" operator="containsText" text="79810000-5">
      <formula>NOT(ISERROR(SEARCH("79810000-5",A2)))</formula>
    </cfRule>
    <cfRule type="containsText" dxfId="286" priority="324" stopIfTrue="1" operator="containsText" text="79800000-2">
      <formula>NOT(ISERROR(SEARCH("79800000-2",A2)))</formula>
    </cfRule>
    <cfRule type="containsText" dxfId="285" priority="325" stopIfTrue="1" operator="containsText" text="79820000-8">
      <formula>NOT(ISERROR(SEARCH("79820000-8",A2)))</formula>
    </cfRule>
    <cfRule type="containsText" dxfId="284" priority="326" stopIfTrue="1" operator="containsText" text="79821000-5">
      <formula>NOT(ISERROR(SEARCH("79821000-5",A2)))</formula>
    </cfRule>
    <cfRule type="containsText" dxfId="283" priority="327" stopIfTrue="1" operator="containsText" text="79824000-6">
      <formula>NOT(ISERROR(SEARCH("79824000-6",A2)))</formula>
    </cfRule>
    <cfRule type="containsText" dxfId="282" priority="328" stopIfTrue="1" operator="containsText" text="60112000-6">
      <formula>NOT(ISERROR(SEARCH("60112000-6",A2)))</formula>
    </cfRule>
    <cfRule type="containsText" dxfId="281" priority="329" stopIfTrue="1" operator="containsText" text="55410000-7">
      <formula>NOT(ISERROR(SEARCH("55410000-7",A2)))</formula>
    </cfRule>
    <cfRule type="containsText" dxfId="280" priority="330" stopIfTrue="1" operator="containsText" text="55400000-4">
      <formula>NOT(ISERROR(SEARCH("55400000-4",A2)))</formula>
    </cfRule>
    <cfRule type="containsText" dxfId="279" priority="331" stopIfTrue="1" operator="containsText" text="55330000-2">
      <formula>NOT(ISERROR(SEARCH("55330000-2",A2)))</formula>
    </cfRule>
    <cfRule type="containsText" dxfId="278" priority="332" stopIfTrue="1" operator="containsText" text="55512000-2">
      <formula>NOT(ISERROR(SEARCH("55512000-2",A2)))</formula>
    </cfRule>
    <cfRule type="containsText" dxfId="277" priority="333" stopIfTrue="1" operator="containsText" text="79950000-8">
      <formula>NOT(ISERROR(SEARCH("79950000-8",A2)))</formula>
    </cfRule>
    <cfRule type="containsText" dxfId="276" priority="334" stopIfTrue="1" operator="containsText" text="55120000-7">
      <formula>NOT(ISERROR(SEARCH("55120000-7",A2)))</formula>
    </cfRule>
    <cfRule type="containsText" dxfId="275" priority="335" stopIfTrue="1" operator="containsText" text="79952100-3">
      <formula>NOT(ISERROR(SEARCH("79952100-3",A2)))</formula>
    </cfRule>
    <cfRule type="containsText" dxfId="274" priority="336" stopIfTrue="1" operator="containsText" text="79952000-2">
      <formula>NOT(ISERROR(SEARCH("79952000-2",A2)))</formula>
    </cfRule>
    <cfRule type="containsText" dxfId="273" priority="337" stopIfTrue="1" operator="containsText" text="79952000-2">
      <formula>NOT(ISERROR(SEARCH("79952000-2",A2)))</formula>
    </cfRule>
    <cfRule type="containsText" dxfId="272" priority="338" stopIfTrue="1" operator="containsText" text="98311000-6">
      <formula>NOT(ISERROR(SEARCH("98311000-6",A2)))</formula>
    </cfRule>
    <cfRule type="containsText" dxfId="271" priority="339" stopIfTrue="1" operator="containsText" text="98315000-4">
      <formula>NOT(ISERROR(SEARCH("98315000-4",A2)))</formula>
    </cfRule>
    <cfRule type="containsText" dxfId="270" priority="340" stopIfTrue="1" operator="containsText" text="98314000-7">
      <formula>NOT(ISERROR(SEARCH("98314000-7",A2)))</formula>
    </cfRule>
    <cfRule type="containsText" dxfId="269" priority="341" stopIfTrue="1" operator="containsText" text="98312100-4">
      <formula>NOT(ISERROR(SEARCH("98312100-4",A2)))</formula>
    </cfRule>
    <cfRule type="containsText" dxfId="268" priority="342" stopIfTrue="1" operator="containsText" text="98311200-8">
      <formula>NOT(ISERROR(SEARCH("98311200-8",A2)))</formula>
    </cfRule>
    <cfRule type="containsText" dxfId="267" priority="343" stopIfTrue="1" operator="containsText" text="98311100-7">
      <formula>NOT(ISERROR(SEARCH("98311100-7",A2)))</formula>
    </cfRule>
    <cfRule type="containsText" dxfId="266" priority="344" stopIfTrue="1" operator="containsText" text="79930000-2">
      <formula>NOT(ISERROR(SEARCH("79930000-2",A2)))</formula>
    </cfRule>
    <cfRule type="containsText" dxfId="265" priority="345" stopIfTrue="1" operator="containsText" text="77312100-1">
      <formula>NOT(ISERROR(SEARCH("77312100-1",A2)))</formula>
    </cfRule>
    <cfRule type="containsText" dxfId="264" priority="346" stopIfTrue="1" operator="containsText" text="77312000-0">
      <formula>NOT(ISERROR(SEARCH("77312000-0",A2)))</formula>
    </cfRule>
    <cfRule type="containsText" dxfId="263" priority="347" stopIfTrue="1" operator="containsText" text="77231800-6">
      <formula>NOT(ISERROR(SEARCH("77231800-6",A2)))</formula>
    </cfRule>
    <cfRule type="containsText" dxfId="262" priority="348" stopIfTrue="1" operator="containsText" text="77231000-8">
      <formula>NOT(ISERROR(SEARCH("77231000-8",A2)))</formula>
    </cfRule>
    <cfRule type="containsText" dxfId="261" priority="349" stopIfTrue="1" operator="containsText" text="77200000-2">
      <formula>NOT(ISERROR(SEARCH("77200000-2",A2)))</formula>
    </cfRule>
    <cfRule type="containsText" dxfId="260" priority="350" stopIfTrue="1" operator="containsText" text="90531000-8">
      <formula>NOT(ISERROR(SEARCH("90531000-8",A2)))</formula>
    </cfRule>
    <cfRule type="containsText" dxfId="259" priority="351" stopIfTrue="1" operator="containsText" text="90511400-6">
      <formula>NOT(ISERROR(SEARCH("90511400-6",A2)))</formula>
    </cfRule>
    <cfRule type="containsText" dxfId="258" priority="352" stopIfTrue="1" operator="containsText" text="90511300-5">
      <formula>NOT(ISERROR(SEARCH("90511300-5",A2)))</formula>
    </cfRule>
    <cfRule type="containsText" dxfId="257" priority="353" stopIfTrue="1" operator="containsText" text="90690000-0">
      <formula>NOT(ISERROR(SEARCH("90690000-0",A2)))</formula>
    </cfRule>
    <cfRule type="containsText" dxfId="256" priority="354" stopIfTrue="1" operator="containsText" text="90919200-4">
      <formula>NOT(ISERROR(SEARCH("90919200-4",A2)))</formula>
    </cfRule>
    <cfRule type="containsText" dxfId="255" priority="355" stopIfTrue="1" operator="containsText" text="90911300-9">
      <formula>NOT(ISERROR(SEARCH("90911300-9",A2)))</formula>
    </cfRule>
    <cfRule type="containsText" dxfId="254" priority="356" stopIfTrue="1" operator="containsText" text="90910000-9">
      <formula>NOT(ISERROR(SEARCH("90910000-9",A2)))</formula>
    </cfRule>
    <cfRule type="containsText" dxfId="253" priority="357" stopIfTrue="1" operator="containsText" text="77211400-6">
      <formula>NOT(ISERROR(SEARCH("77211400-6",A2)))</formula>
    </cfRule>
    <cfRule type="containsText" dxfId="252" priority="358" stopIfTrue="1" operator="containsText" text="90917000-8">
      <formula>NOT(ISERROR(SEARCH("90917000-8",A2)))</formula>
    </cfRule>
    <cfRule type="containsText" dxfId="251" priority="359" stopIfTrue="1" operator="containsText" text="90917000-8">
      <formula>NOT(ISERROR(SEARCH("90917000-8",A2)))</formula>
    </cfRule>
    <cfRule type="containsText" dxfId="250" priority="360" stopIfTrue="1" operator="containsText" text="77314000-4">
      <formula>NOT(ISERROR(SEARCH("77314000-4",A2)))</formula>
    </cfRule>
    <cfRule type="containsText" dxfId="249" priority="361" stopIfTrue="1" operator="containsText" text="77313000-7">
      <formula>NOT(ISERROR(SEARCH("77313000-7",A2)))</formula>
    </cfRule>
    <cfRule type="containsText" dxfId="248" priority="362" stopIfTrue="1" operator="containsText" text="77311000-3">
      <formula>NOT(ISERROR(SEARCH("77311000-3",A2)))</formula>
    </cfRule>
    <cfRule type="containsText" dxfId="247" priority="363" stopIfTrue="1" operator="containsText" text="77310000-6">
      <formula>NOT(ISERROR(SEARCH("77310000-6",A2)))</formula>
    </cfRule>
    <cfRule type="containsText" dxfId="246" priority="364" stopIfTrue="1" operator="containsText" text="77211500-7">
      <formula>NOT(ISERROR(SEARCH("77211500-7",A2)))</formula>
    </cfRule>
    <cfRule type="containsText" dxfId="245" priority="365" stopIfTrue="1" operator="containsText" text="90611000-3">
      <formula>NOT(ISERROR(SEARCH("90611000-3",A2)))</formula>
    </cfRule>
    <cfRule type="containsText" dxfId="244" priority="366" stopIfTrue="1" operator="containsText" text="79711000-1">
      <formula>NOT(ISERROR(SEARCH("79711000-1",A2)))</formula>
    </cfRule>
  </conditionalFormatting>
  <conditionalFormatting sqref="D1:D1048576">
    <cfRule type="containsText" dxfId="243" priority="1" stopIfTrue="1" operator="containsText" text="44812400-9">
      <formula>NOT(ISERROR(SEARCH("44812400-9",D1)))</formula>
    </cfRule>
    <cfRule type="containsText" dxfId="242" priority="2" stopIfTrue="1" operator="containsText" text="39298900-6">
      <formula>NOT(ISERROR(SEARCH("39298900-6",D1)))</formula>
    </cfRule>
    <cfRule type="containsText" dxfId="241" priority="3" stopIfTrue="1" operator="containsText" text="44111300-4">
      <formula>NOT(ISERROR(SEARCH("44111300-4",D1)))</formula>
    </cfRule>
    <cfRule type="containsText" dxfId="240" priority="4" stopIfTrue="1" operator="containsText" text="39170000-4">
      <formula>NOT(ISERROR(SEARCH("39170000-4",D1)))</formula>
    </cfRule>
    <cfRule type="containsText" dxfId="239" priority="5" stopIfTrue="1" operator="containsText" text="39290000-1">
      <formula>NOT(ISERROR(SEARCH("39290000-1",D1)))</formula>
    </cfRule>
    <cfRule type="containsText" dxfId="238" priority="6" stopIfTrue="1" operator="containsText" text="39200000-4">
      <formula>NOT(ISERROR(SEARCH("39200000-4",D1)))</formula>
    </cfRule>
    <cfRule type="containsText" dxfId="237" priority="7" stopIfTrue="1" operator="containsText" text="39561140-5">
      <formula>NOT(ISERROR(SEARCH("39561140-5",D1)))</formula>
    </cfRule>
    <cfRule type="containsText" dxfId="236" priority="8" stopIfTrue="1" operator="containsText" text="39295500-1">
      <formula>NOT(ISERROR(SEARCH("39295500-1",D1)))</formula>
    </cfRule>
    <cfRule type="containsText" dxfId="235" priority="9" stopIfTrue="1" operator="containsText" text="39516000-2">
      <formula>NOT(ISERROR(SEARCH("39516000-2",D1)))</formula>
    </cfRule>
    <cfRule type="containsText" dxfId="234" priority="10" stopIfTrue="1" operator="containsText" text="18530000-3">
      <formula>NOT(ISERROR(SEARCH("18530000-3",D1)))</formula>
    </cfRule>
    <cfRule type="containsText" dxfId="233" priority="11" stopIfTrue="1" operator="containsText" text="39000000-2">
      <formula>NOT(ISERROR(SEARCH("39000000-2",D1)))</formula>
    </cfRule>
    <cfRule type="containsText" dxfId="232" priority="12" stopIfTrue="1" operator="containsText" text="30199000-0">
      <formula>NOT(ISERROR(SEARCH("30199000-0",D1)))</formula>
    </cfRule>
    <cfRule type="containsText" dxfId="231" priority="13" stopIfTrue="1" operator="containsText" text="37810000-9">
      <formula>NOT(ISERROR(SEARCH("37810000-9",D1)))</formula>
    </cfRule>
    <cfRule type="containsText" dxfId="230" priority="14" stopIfTrue="1" operator="containsText" text="37800000-6">
      <formula>NOT(ISERROR(SEARCH("37800000-6",D1)))</formula>
    </cfRule>
    <cfRule type="containsText" dxfId="229" priority="15" stopIfTrue="1" operator="containsText" text="03419100-1">
      <formula>NOT(ISERROR(SEARCH("03419100-1",D1)))</formula>
    </cfRule>
    <cfRule type="containsText" dxfId="228" priority="16" stopIfTrue="1" operator="containsText" text="39100000-3">
      <formula>NOT(ISERROR(SEARCH("39100000-3",D1)))</formula>
    </cfRule>
    <cfRule type="containsText" dxfId="227" priority="17" stopIfTrue="1" operator="containsText" text="39141000-2">
      <formula>NOT(ISERROR(SEARCH("39141000-2",D1)))</formula>
    </cfRule>
    <cfRule type="containsText" dxfId="226" priority="18" stopIfTrue="1" operator="containsText" text="39221180-2">
      <formula>NOT(ISERROR(SEARCH("39221180-2",D1)))</formula>
    </cfRule>
    <cfRule type="containsText" dxfId="225" priority="19" stopIfTrue="1" operator="containsText" text="39221100-8">
      <formula>NOT(ISERROR(SEARCH("39221100-8",D1)))</formula>
    </cfRule>
    <cfRule type="containsText" dxfId="224" priority="20" stopIfTrue="1" operator="containsText" text="44410000-7">
      <formula>NOT(ISERROR(SEARCH("44410000-7",D1)))</formula>
    </cfRule>
    <cfRule type="containsText" dxfId="223" priority="21" stopIfTrue="1" operator="containsText" text="39220000-0">
      <formula>NOT(ISERROR(SEARCH("39220000-0",D1)))</formula>
    </cfRule>
    <cfRule type="containsText" dxfId="222" priority="22" stopIfTrue="1" operator="containsText" text="39831700-3">
      <formula>NOT(ISERROR(SEARCH("39831700-3",D1)))</formula>
    </cfRule>
    <cfRule type="containsText" dxfId="221" priority="23" stopIfTrue="1" operator="containsText" text="33741100-7">
      <formula>NOT(ISERROR(SEARCH("33741100-7",D1)))</formula>
    </cfRule>
    <cfRule type="containsText" dxfId="220" priority="24" stopIfTrue="1" operator="containsText" text="33711900-6">
      <formula>NOT(ISERROR(SEARCH("33711900-6",D1)))</formula>
    </cfRule>
    <cfRule type="containsText" dxfId="219" priority="25" stopIfTrue="1" operator="containsText" text="03110000-5">
      <formula>NOT(ISERROR(SEARCH("03110000-5",D1)))</formula>
    </cfRule>
    <cfRule type="containsText" dxfId="218" priority="26" stopIfTrue="1" operator="containsText" text="39142000-9">
      <formula>NOT(ISERROR(SEARCH("39142000-9",D1)))</formula>
    </cfRule>
    <cfRule type="containsText" dxfId="217" priority="27" stopIfTrue="1" operator="containsText" text="03451300-9">
      <formula>NOT(ISERROR(SEARCH("03451300-9",D1)))</formula>
    </cfRule>
    <cfRule type="containsText" dxfId="216" priority="28" stopIfTrue="1" operator="containsText" text="03121100-6">
      <formula>NOT(ISERROR(SEARCH("03121100-6",D1)))</formula>
    </cfRule>
    <cfRule type="containsText" dxfId="215" priority="29" stopIfTrue="1" operator="containsText" text="50115000-4">
      <formula>NOT(ISERROR(SEARCH("50115000-4",D1)))</formula>
    </cfRule>
    <cfRule type="containsText" dxfId="214" priority="30" stopIfTrue="1" operator="containsText" text="45259000-7">
      <formula>NOT(ISERROR(SEARCH("45259000-7",D1)))</formula>
    </cfRule>
    <cfRule type="containsText" dxfId="213" priority="31" stopIfTrue="1" operator="containsText" text="45262680-1">
      <formula>NOT(ISERROR(SEARCH("45262680-1",D1)))</formula>
    </cfRule>
    <cfRule type="containsText" dxfId="212" priority="32" stopIfTrue="1" operator="containsText" text="50232200-2">
      <formula>NOT(ISERROR(SEARCH("50232200-2",D1)))</formula>
    </cfRule>
    <cfRule type="containsText" dxfId="211" priority="33" stopIfTrue="1" operator="containsText" text="45442100-8">
      <formula>NOT(ISERROR(SEARCH("45442100-8",D1)))</formula>
    </cfRule>
    <cfRule type="containsText" dxfId="210" priority="34" stopIfTrue="1" operator="containsText" text="45330000-9">
      <formula>NOT(ISERROR(SEARCH("45330000-9",D1)))</formula>
    </cfRule>
    <cfRule type="containsText" dxfId="209" priority="35" stopIfTrue="1" operator="containsText" text="71314100-3">
      <formula>NOT(ISERROR(SEARCH("71314100-3",D1)))</formula>
    </cfRule>
    <cfRule type="containsText" dxfId="208" priority="36" stopIfTrue="1" operator="containsText" text="50000000-5">
      <formula>NOT(ISERROR(SEARCH("50000000-5",D1)))</formula>
    </cfRule>
    <cfRule type="containsText" dxfId="207" priority="37" stopIfTrue="1" operator="containsText" text="45262520-2">
      <formula>NOT(ISERROR(SEARCH("45262520-2",D1)))</formula>
    </cfRule>
    <cfRule type="containsText" dxfId="206" priority="38" stopIfTrue="1" operator="containsText" text="45262500-6">
      <formula>NOT(ISERROR(SEARCH("45262500-6",D1)))</formula>
    </cfRule>
    <cfRule type="containsText" dxfId="205" priority="39" stopIfTrue="1" operator="containsText" text="50850000-8">
      <formula>NOT(ISERROR(SEARCH("50850000-8",D1)))</formula>
    </cfRule>
    <cfRule type="containsText" dxfId="204" priority="40" stopIfTrue="1" operator="containsText" text="45420000-7">
      <formula>NOT(ISERROR(SEARCH("45420000-7",D1)))</formula>
    </cfRule>
    <cfRule type="containsText" dxfId="203" priority="41" stopIfTrue="1" operator="containsText" text="45422000-1">
      <formula>NOT(ISERROR(SEARCH("45422000-1",D1)))</formula>
    </cfRule>
    <cfRule type="containsText" dxfId="202" priority="42" stopIfTrue="1" operator="containsText" text="79921000-6">
      <formula>NOT(ISERROR(SEARCH("79921000-6",D1)))</formula>
    </cfRule>
    <cfRule type="containsText" dxfId="201" priority="43" stopIfTrue="1" operator="containsText" text="79920000-9">
      <formula>NOT(ISERROR(SEARCH("79920000-9",D1)))</formula>
    </cfRule>
    <cfRule type="containsText" dxfId="200" priority="44" stopIfTrue="1" operator="containsText" text="79520000-5">
      <formula>NOT(ISERROR(SEARCH("79520000-5",D1)))</formula>
    </cfRule>
    <cfRule type="containsText" dxfId="199" priority="45" stopIfTrue="1" operator="containsText" text="64121200-2">
      <formula>NOT(ISERROR(SEARCH("64121200-2",D1)))</formula>
    </cfRule>
    <cfRule type="containsText" dxfId="198" priority="46" stopIfTrue="1" operator="containsText" text="64121100-1">
      <formula>NOT(ISERROR(SEARCH("64121100-1",D1)))</formula>
    </cfRule>
    <cfRule type="containsText" dxfId="197" priority="47" stopIfTrue="1" operator="containsText" text="79341000-6">
      <formula>NOT(ISERROR(SEARCH("79341000-6",D1)))</formula>
    </cfRule>
    <cfRule type="containsText" dxfId="196" priority="48" stopIfTrue="1" operator="containsText" text="79340000-9">
      <formula>NOT(ISERROR(SEARCH("79340000-9",D1)))</formula>
    </cfRule>
    <cfRule type="containsText" dxfId="195" priority="49" stopIfTrue="1" operator="containsText" text="79571000-7">
      <formula>NOT(ISERROR(SEARCH("79571000-7",D1)))</formula>
    </cfRule>
    <cfRule type="containsText" dxfId="194" priority="50" stopIfTrue="1" operator="containsText" text="79993000-1">
      <formula>NOT(ISERROR(SEARCH("79993000-1",D1)))</formula>
    </cfRule>
    <cfRule type="containsText" dxfId="193" priority="51" stopIfTrue="1" operator="containsText" text="79993100-2">
      <formula>NOT(ISERROR(SEARCH("79993100-2",D1)))</formula>
    </cfRule>
    <cfRule type="containsText" dxfId="192" priority="52" stopIfTrue="1" operator="containsText" text="45316000-5">
      <formula>NOT(ISERROR(SEARCH("45316000-5",D1)))</formula>
    </cfRule>
    <cfRule type="containsText" dxfId="191" priority="53" stopIfTrue="1" operator="containsText" text="45233294-6">
      <formula>NOT(ISERROR(SEARCH("45233294-6",D1)))</formula>
    </cfRule>
    <cfRule type="containsText" dxfId="190" priority="54" stopIfTrue="1" operator="containsText" text="72312000-5">
      <formula>NOT(ISERROR(SEARCH("72312000-5",D1)))</formula>
    </cfRule>
    <cfRule type="containsText" dxfId="189" priority="55" stopIfTrue="1" operator="containsText" text="92521100-0">
      <formula>NOT(ISERROR(SEARCH("92521100-0",D1)))</formula>
    </cfRule>
    <cfRule type="containsText" dxfId="188" priority="56" stopIfTrue="1" operator="containsText" text="92521000-9">
      <formula>NOT(ISERROR(SEARCH("92521000-9",D1)))</formula>
    </cfRule>
    <cfRule type="containsText" dxfId="187" priority="57" stopIfTrue="1" operator="containsText" text="92520000-2">
      <formula>NOT(ISERROR(SEARCH("92520000-2",D1)))</formula>
    </cfRule>
    <cfRule type="containsText" dxfId="186" priority="58" stopIfTrue="1" operator="containsText" text="79511000-9">
      <formula>NOT(ISERROR(SEARCH("79511000-9",D1)))</formula>
    </cfRule>
    <cfRule type="containsText" dxfId="185" priority="59" stopIfTrue="1" operator="containsText" text="98341130-5">
      <formula>NOT(ISERROR(SEARCH("98341130-5",D1)))</formula>
    </cfRule>
    <cfRule type="containsText" dxfId="184" priority="60" stopIfTrue="1" operator="containsText" text="98341120-2">
      <formula>NOT(ISERROR(SEARCH("98341120-2",D1)))</formula>
    </cfRule>
    <cfRule type="containsText" dxfId="183" priority="61" stopIfTrue="1" operator="containsText" text="79500000-9">
      <formula>NOT(ISERROR(SEARCH("79500000-9",D1)))</formula>
    </cfRule>
    <cfRule type="containsText" dxfId="182" priority="62" stopIfTrue="1" operator="containsText" text="92512000-3">
      <formula>NOT(ISERROR(SEARCH("92512000-3",D1)))</formula>
    </cfRule>
    <cfRule type="containsText" dxfId="181" priority="63" stopIfTrue="1" operator="containsText" text="92511000-6">
      <formula>NOT(ISERROR(SEARCH("92511000-6",D1)))</formula>
    </cfRule>
    <cfRule type="containsText" dxfId="180" priority="64" stopIfTrue="1" operator="containsText" text="92510000-9">
      <formula>NOT(ISERROR(SEARCH("92510000-9",D1)))</formula>
    </cfRule>
    <cfRule type="containsText" dxfId="179" priority="65" stopIfTrue="1" operator="containsText" text="92500000-6">
      <formula>NOT(ISERROR(SEARCH("92500000-6",D1)))</formula>
    </cfRule>
    <cfRule type="containsText" dxfId="178" priority="66" stopIfTrue="1" operator="containsText" text="75125000-8">
      <formula>NOT(ISERROR(SEARCH("75125000-8",D1)))</formula>
    </cfRule>
    <cfRule type="containsText" dxfId="177" priority="67" stopIfTrue="1" operator="containsText" text="63500000-4">
      <formula>NOT(ISERROR(SEARCH("63500000-4",D1)))</formula>
    </cfRule>
    <cfRule type="containsText" dxfId="176" priority="68" stopIfTrue="1" operator="containsText" text="63121100-4">
      <formula>NOT(ISERROR(SEARCH("63121100-4",D1)))</formula>
    </cfRule>
    <cfRule type="containsText" dxfId="175" priority="69" stopIfTrue="1" operator="containsText" text="63120000-6">
      <formula>NOT(ISERROR(SEARCH("63120000-6",D1)))</formula>
    </cfRule>
    <cfRule type="containsText" dxfId="174" priority="70" stopIfTrue="1" operator="containsText" text="63100000-0">
      <formula>NOT(ISERROR(SEARCH("63100000-0",D1)))</formula>
    </cfRule>
    <cfRule type="containsText" dxfId="173" priority="71" stopIfTrue="1" operator="containsText" text="85310000-5">
      <formula>NOT(ISERROR(SEARCH("85310000-5",D1)))</formula>
    </cfRule>
    <cfRule type="containsText" dxfId="172" priority="72" stopIfTrue="1" operator="containsText" text="85300000-2">
      <formula>NOT(ISERROR(SEARCH("85300000-2",D1)))</formula>
    </cfRule>
    <cfRule type="containsText" dxfId="171" priority="73" stopIfTrue="1" operator="containsText" text="85312000-9">
      <formula>NOT(ISERROR(SEARCH("85312000-9",D1)))</formula>
    </cfRule>
    <cfRule type="containsText" dxfId="170" priority="74" stopIfTrue="1" operator="containsText" text="85320000-8">
      <formula>NOT(ISERROR(SEARCH("85320000-8",D1)))</formula>
    </cfRule>
    <cfRule type="containsText" dxfId="169" priority="75" stopIfTrue="1" operator="containsText" text="79971100-2">
      <formula>NOT(ISERROR(SEARCH("79971100-2",D1)))</formula>
    </cfRule>
    <cfRule type="containsText" dxfId="168" priority="76" stopIfTrue="1" operator="containsText" text="79971200-3">
      <formula>NOT(ISERROR(SEARCH("79971200-3",D1)))</formula>
    </cfRule>
    <cfRule type="containsText" dxfId="167" priority="77" stopIfTrue="1" operator="containsText" text="79971000-1">
      <formula>NOT(ISERROR(SEARCH("79971000-1",D1)))</formula>
    </cfRule>
    <cfRule type="containsText" dxfId="166" priority="78" stopIfTrue="1" operator="containsText" text="79823000-9">
      <formula>NOT(ISERROR(SEARCH("79823000-9",D1)))</formula>
    </cfRule>
    <cfRule type="containsText" dxfId="165" priority="79" stopIfTrue="1" operator="containsText" text="79810000-5">
      <formula>NOT(ISERROR(SEARCH("79810000-5",D1)))</formula>
    </cfRule>
    <cfRule type="containsText" dxfId="164" priority="80" stopIfTrue="1" operator="containsText" text="79800000-2">
      <formula>NOT(ISERROR(SEARCH("79800000-2",D1)))</formula>
    </cfRule>
    <cfRule type="containsText" dxfId="163" priority="81" stopIfTrue="1" operator="containsText" text="79820000-8">
      <formula>NOT(ISERROR(SEARCH("79820000-8",D1)))</formula>
    </cfRule>
    <cfRule type="containsText" dxfId="162" priority="82" stopIfTrue="1" operator="containsText" text="79821000-5">
      <formula>NOT(ISERROR(SEARCH("79821000-5",D1)))</formula>
    </cfRule>
    <cfRule type="containsText" dxfId="161" priority="83" stopIfTrue="1" operator="containsText" text="79824000-6">
      <formula>NOT(ISERROR(SEARCH("79824000-6",D1)))</formula>
    </cfRule>
    <cfRule type="containsText" dxfId="160" priority="84" stopIfTrue="1" operator="containsText" text="60112000-6">
      <formula>NOT(ISERROR(SEARCH("60112000-6",D1)))</formula>
    </cfRule>
    <cfRule type="containsText" dxfId="159" priority="85" stopIfTrue="1" operator="containsText" text="55410000-7">
      <formula>NOT(ISERROR(SEARCH("55410000-7",D1)))</formula>
    </cfRule>
    <cfRule type="containsText" dxfId="158" priority="86" stopIfTrue="1" operator="containsText" text="55400000-4">
      <formula>NOT(ISERROR(SEARCH("55400000-4",D1)))</formula>
    </cfRule>
    <cfRule type="containsText" dxfId="157" priority="87" stopIfTrue="1" operator="containsText" text="55330000-2">
      <formula>NOT(ISERROR(SEARCH("55330000-2",D1)))</formula>
    </cfRule>
    <cfRule type="containsText" dxfId="156" priority="88" stopIfTrue="1" operator="containsText" text="55512000-2">
      <formula>NOT(ISERROR(SEARCH("55512000-2",D1)))</formula>
    </cfRule>
    <cfRule type="containsText" dxfId="155" priority="89" stopIfTrue="1" operator="containsText" text="79950000-8">
      <formula>NOT(ISERROR(SEARCH("79950000-8",D1)))</formula>
    </cfRule>
    <cfRule type="containsText" dxfId="154" priority="90" stopIfTrue="1" operator="containsText" text="55120000-7">
      <formula>NOT(ISERROR(SEARCH("55120000-7",D1)))</formula>
    </cfRule>
    <cfRule type="containsText" dxfId="153" priority="91" stopIfTrue="1" operator="containsText" text="79952100-3">
      <formula>NOT(ISERROR(SEARCH("79952100-3",D1)))</formula>
    </cfRule>
    <cfRule type="containsText" dxfId="152" priority="92" stopIfTrue="1" operator="containsText" text="79952000-2">
      <formula>NOT(ISERROR(SEARCH("79952000-2",D1)))</formula>
    </cfRule>
    <cfRule type="containsText" dxfId="151" priority="93" stopIfTrue="1" operator="containsText" text="79952000-2">
      <formula>NOT(ISERROR(SEARCH("79952000-2",D1)))</formula>
    </cfRule>
    <cfRule type="containsText" dxfId="150" priority="94" stopIfTrue="1" operator="containsText" text="98311000-6">
      <formula>NOT(ISERROR(SEARCH("98311000-6",D1)))</formula>
    </cfRule>
    <cfRule type="containsText" dxfId="149" priority="95" stopIfTrue="1" operator="containsText" text="98315000-4">
      <formula>NOT(ISERROR(SEARCH("98315000-4",D1)))</formula>
    </cfRule>
    <cfRule type="containsText" dxfId="148" priority="96" stopIfTrue="1" operator="containsText" text="98314000-7">
      <formula>NOT(ISERROR(SEARCH("98314000-7",D1)))</formula>
    </cfRule>
    <cfRule type="containsText" dxfId="147" priority="97" stopIfTrue="1" operator="containsText" text="98312100-4">
      <formula>NOT(ISERROR(SEARCH("98312100-4",D1)))</formula>
    </cfRule>
    <cfRule type="containsText" dxfId="146" priority="98" stopIfTrue="1" operator="containsText" text="98311200-8">
      <formula>NOT(ISERROR(SEARCH("98311200-8",D1)))</formula>
    </cfRule>
    <cfRule type="containsText" dxfId="145" priority="99" stopIfTrue="1" operator="containsText" text="98311100-7">
      <formula>NOT(ISERROR(SEARCH("98311100-7",D1)))</formula>
    </cfRule>
    <cfRule type="containsText" dxfId="144" priority="100" stopIfTrue="1" operator="containsText" text="79930000-2">
      <formula>NOT(ISERROR(SEARCH("79930000-2",D1)))</formula>
    </cfRule>
    <cfRule type="containsText" dxfId="143" priority="101" stopIfTrue="1" operator="containsText" text="77312100-1">
      <formula>NOT(ISERROR(SEARCH("77312100-1",D1)))</formula>
    </cfRule>
    <cfRule type="containsText" dxfId="142" priority="102" stopIfTrue="1" operator="containsText" text="77312000-0">
      <formula>NOT(ISERROR(SEARCH("77312000-0",D1)))</formula>
    </cfRule>
    <cfRule type="containsText" dxfId="141" priority="103" stopIfTrue="1" operator="containsText" text="77231800-6">
      <formula>NOT(ISERROR(SEARCH("77231800-6",D1)))</formula>
    </cfRule>
    <cfRule type="containsText" dxfId="140" priority="104" stopIfTrue="1" operator="containsText" text="77231000-8">
      <formula>NOT(ISERROR(SEARCH("77231000-8",D1)))</formula>
    </cfRule>
    <cfRule type="containsText" dxfId="139" priority="105" stopIfTrue="1" operator="containsText" text="77200000-2">
      <formula>NOT(ISERROR(SEARCH("77200000-2",D1)))</formula>
    </cfRule>
    <cfRule type="containsText" dxfId="138" priority="106" stopIfTrue="1" operator="containsText" text="90531000-8">
      <formula>NOT(ISERROR(SEARCH("90531000-8",D1)))</formula>
    </cfRule>
    <cfRule type="containsText" dxfId="137" priority="107" stopIfTrue="1" operator="containsText" text="90511400-6">
      <formula>NOT(ISERROR(SEARCH("90511400-6",D1)))</formula>
    </cfRule>
    <cfRule type="containsText" dxfId="136" priority="108" stopIfTrue="1" operator="containsText" text="90511300-5">
      <formula>NOT(ISERROR(SEARCH("90511300-5",D1)))</formula>
    </cfRule>
    <cfRule type="containsText" dxfId="135" priority="109" stopIfTrue="1" operator="containsText" text="90690000-0">
      <formula>NOT(ISERROR(SEARCH("90690000-0",D1)))</formula>
    </cfRule>
    <cfRule type="containsText" dxfId="134" priority="110" stopIfTrue="1" operator="containsText" text="90919200-4">
      <formula>NOT(ISERROR(SEARCH("90919200-4",D1)))</formula>
    </cfRule>
    <cfRule type="containsText" dxfId="133" priority="111" stopIfTrue="1" operator="containsText" text="90911300-9">
      <formula>NOT(ISERROR(SEARCH("90911300-9",D1)))</formula>
    </cfRule>
    <cfRule type="containsText" dxfId="132" priority="112" stopIfTrue="1" operator="containsText" text="90910000-9">
      <formula>NOT(ISERROR(SEARCH("90910000-9",D1)))</formula>
    </cfRule>
    <cfRule type="containsText" dxfId="131" priority="113" stopIfTrue="1" operator="containsText" text="77211400-6">
      <formula>NOT(ISERROR(SEARCH("77211400-6",D1)))</formula>
    </cfRule>
    <cfRule type="containsText" dxfId="130" priority="114" stopIfTrue="1" operator="containsText" text="90917000-8">
      <formula>NOT(ISERROR(SEARCH("90917000-8",D1)))</formula>
    </cfRule>
    <cfRule type="containsText" dxfId="129" priority="115" stopIfTrue="1" operator="containsText" text="90917000-8">
      <formula>NOT(ISERROR(SEARCH("90917000-8",D1)))</formula>
    </cfRule>
    <cfRule type="containsText" dxfId="128" priority="116" stopIfTrue="1" operator="containsText" text="77314000-4">
      <formula>NOT(ISERROR(SEARCH("77314000-4",D1)))</formula>
    </cfRule>
    <cfRule type="containsText" dxfId="127" priority="117" stopIfTrue="1" operator="containsText" text="77313000-7">
      <formula>NOT(ISERROR(SEARCH("77313000-7",D1)))</formula>
    </cfRule>
    <cfRule type="containsText" dxfId="126" priority="118" stopIfTrue="1" operator="containsText" text="77311000-3">
      <formula>NOT(ISERROR(SEARCH("77311000-3",D1)))</formula>
    </cfRule>
    <cfRule type="containsText" dxfId="125" priority="119" stopIfTrue="1" operator="containsText" text="77310000-6">
      <formula>NOT(ISERROR(SEARCH("77310000-6",D1)))</formula>
    </cfRule>
    <cfRule type="containsText" dxfId="124" priority="120" stopIfTrue="1" operator="containsText" text="77211500-7">
      <formula>NOT(ISERROR(SEARCH("77211500-7",D1)))</formula>
    </cfRule>
    <cfRule type="containsText" dxfId="123" priority="121" stopIfTrue="1" operator="containsText" text="90611000-3">
      <formula>NOT(ISERROR(SEARCH("90611000-3",D1)))</formula>
    </cfRule>
    <cfRule type="containsText" dxfId="122" priority="122" stopIfTrue="1" operator="containsText" text="79711000-1">
      <formula>NOT(ISERROR(SEARCH("79711000-1",D1)))</formula>
    </cfRule>
    <cfRule type="containsText" dxfId="121" priority="123" stopIfTrue="1" operator="containsText" text="44812400-9">
      <formula>NOT(ISERROR(SEARCH("44812400-9",D1)))</formula>
    </cfRule>
    <cfRule type="containsText" dxfId="120" priority="124" stopIfTrue="1" operator="containsText" text="39298900-6">
      <formula>NOT(ISERROR(SEARCH("39298900-6",D1)))</formula>
    </cfRule>
    <cfRule type="containsText" dxfId="119" priority="125" stopIfTrue="1" operator="containsText" text="44111300-4">
      <formula>NOT(ISERROR(SEARCH("44111300-4",D1)))</formula>
    </cfRule>
    <cfRule type="containsText" dxfId="118" priority="126" stopIfTrue="1" operator="containsText" text="39170000-4">
      <formula>NOT(ISERROR(SEARCH("39170000-4",D1)))</formula>
    </cfRule>
    <cfRule type="containsText" dxfId="117" priority="127" stopIfTrue="1" operator="containsText" text="39290000-1">
      <formula>NOT(ISERROR(SEARCH("39290000-1",D1)))</formula>
    </cfRule>
    <cfRule type="containsText" dxfId="116" priority="128" stopIfTrue="1" operator="containsText" text="39200000-4">
      <formula>NOT(ISERROR(SEARCH("39200000-4",D1)))</formula>
    </cfRule>
    <cfRule type="containsText" dxfId="115" priority="129" stopIfTrue="1" operator="containsText" text="39561140-5">
      <formula>NOT(ISERROR(SEARCH("39561140-5",D1)))</formula>
    </cfRule>
    <cfRule type="containsText" dxfId="114" priority="130" stopIfTrue="1" operator="containsText" text="39295500-1">
      <formula>NOT(ISERROR(SEARCH("39295500-1",D1)))</formula>
    </cfRule>
    <cfRule type="containsText" dxfId="113" priority="131" stopIfTrue="1" operator="containsText" text="39516000-2">
      <formula>NOT(ISERROR(SEARCH("39516000-2",D1)))</formula>
    </cfRule>
    <cfRule type="containsText" dxfId="112" priority="132" stopIfTrue="1" operator="containsText" text="18530000-3">
      <formula>NOT(ISERROR(SEARCH("18530000-3",D1)))</formula>
    </cfRule>
    <cfRule type="containsText" dxfId="111" priority="133" stopIfTrue="1" operator="containsText" text="39000000-2">
      <formula>NOT(ISERROR(SEARCH("39000000-2",D1)))</formula>
    </cfRule>
    <cfRule type="containsText" dxfId="110" priority="134" stopIfTrue="1" operator="containsText" text="30199000-0">
      <formula>NOT(ISERROR(SEARCH("30199000-0",D1)))</formula>
    </cfRule>
    <cfRule type="containsText" dxfId="109" priority="135" stopIfTrue="1" operator="containsText" text="37810000-9">
      <formula>NOT(ISERROR(SEARCH("37810000-9",D1)))</formula>
    </cfRule>
    <cfRule type="containsText" dxfId="108" priority="136" stopIfTrue="1" operator="containsText" text="37800000-6">
      <formula>NOT(ISERROR(SEARCH("37800000-6",D1)))</formula>
    </cfRule>
    <cfRule type="containsText" dxfId="107" priority="137" stopIfTrue="1" operator="containsText" text="03419100-1">
      <formula>NOT(ISERROR(SEARCH("03419100-1",D1)))</formula>
    </cfRule>
    <cfRule type="containsText" dxfId="106" priority="138" stopIfTrue="1" operator="containsText" text="39100000-3">
      <formula>NOT(ISERROR(SEARCH("39100000-3",D1)))</formula>
    </cfRule>
    <cfRule type="containsText" dxfId="105" priority="139" stopIfTrue="1" operator="containsText" text="39141000-2">
      <formula>NOT(ISERROR(SEARCH("39141000-2",D1)))</formula>
    </cfRule>
    <cfRule type="containsText" dxfId="104" priority="140" stopIfTrue="1" operator="containsText" text="39221180-2">
      <formula>NOT(ISERROR(SEARCH("39221180-2",D1)))</formula>
    </cfRule>
    <cfRule type="containsText" dxfId="103" priority="141" stopIfTrue="1" operator="containsText" text="39221100-8">
      <formula>NOT(ISERROR(SEARCH("39221100-8",D1)))</formula>
    </cfRule>
    <cfRule type="containsText" dxfId="102" priority="142" stopIfTrue="1" operator="containsText" text="44410000-7">
      <formula>NOT(ISERROR(SEARCH("44410000-7",D1)))</formula>
    </cfRule>
    <cfRule type="containsText" dxfId="101" priority="143" stopIfTrue="1" operator="containsText" text="39220000-0">
      <formula>NOT(ISERROR(SEARCH("39220000-0",D1)))</formula>
    </cfRule>
    <cfRule type="containsText" dxfId="100" priority="144" stopIfTrue="1" operator="containsText" text="39831700-3">
      <formula>NOT(ISERROR(SEARCH("39831700-3",D1)))</formula>
    </cfRule>
    <cfRule type="containsText" dxfId="99" priority="145" stopIfTrue="1" operator="containsText" text="33741100-7">
      <formula>NOT(ISERROR(SEARCH("33741100-7",D1)))</formula>
    </cfRule>
    <cfRule type="containsText" dxfId="98" priority="146" stopIfTrue="1" operator="containsText" text="33711900-6">
      <formula>NOT(ISERROR(SEARCH("33711900-6",D1)))</formula>
    </cfRule>
    <cfRule type="containsText" dxfId="97" priority="147" stopIfTrue="1" operator="containsText" text="03110000-5">
      <formula>NOT(ISERROR(SEARCH("03110000-5",D1)))</formula>
    </cfRule>
    <cfRule type="containsText" dxfId="96" priority="148" stopIfTrue="1" operator="containsText" text="39142000-9">
      <formula>NOT(ISERROR(SEARCH("39142000-9",D1)))</formula>
    </cfRule>
    <cfRule type="containsText" dxfId="95" priority="149" stopIfTrue="1" operator="containsText" text="03451300-9">
      <formula>NOT(ISERROR(SEARCH("03451300-9",D1)))</formula>
    </cfRule>
    <cfRule type="containsText" dxfId="94" priority="150" stopIfTrue="1" operator="containsText" text="03121100-6">
      <formula>NOT(ISERROR(SEARCH("03121100-6",D1)))</formula>
    </cfRule>
    <cfRule type="containsText" dxfId="93" priority="151" stopIfTrue="1" operator="containsText" text="50115000-4">
      <formula>NOT(ISERROR(SEARCH("50115000-4",D1)))</formula>
    </cfRule>
    <cfRule type="containsText" dxfId="92" priority="152" stopIfTrue="1" operator="containsText" text="45259000-7">
      <formula>NOT(ISERROR(SEARCH("45259000-7",D1)))</formula>
    </cfRule>
    <cfRule type="containsText" dxfId="91" priority="153" stopIfTrue="1" operator="containsText" text="45262680-1">
      <formula>NOT(ISERROR(SEARCH("45262680-1",D1)))</formula>
    </cfRule>
    <cfRule type="containsText" dxfId="90" priority="154" stopIfTrue="1" operator="containsText" text="50232200-2">
      <formula>NOT(ISERROR(SEARCH("50232200-2",D1)))</formula>
    </cfRule>
    <cfRule type="containsText" dxfId="89" priority="155" stopIfTrue="1" operator="containsText" text="45442100-8">
      <formula>NOT(ISERROR(SEARCH("45442100-8",D1)))</formula>
    </cfRule>
    <cfRule type="containsText" dxfId="88" priority="156" stopIfTrue="1" operator="containsText" text="45330000-9">
      <formula>NOT(ISERROR(SEARCH("45330000-9",D1)))</formula>
    </cfRule>
    <cfRule type="containsText" dxfId="87" priority="157" stopIfTrue="1" operator="containsText" text="71314100-3">
      <formula>NOT(ISERROR(SEARCH("71314100-3",D1)))</formula>
    </cfRule>
    <cfRule type="containsText" dxfId="86" priority="158" stopIfTrue="1" operator="containsText" text="50000000-5">
      <formula>NOT(ISERROR(SEARCH("50000000-5",D1)))</formula>
    </cfRule>
    <cfRule type="containsText" dxfId="85" priority="159" stopIfTrue="1" operator="containsText" text="45262520-2">
      <formula>NOT(ISERROR(SEARCH("45262520-2",D1)))</formula>
    </cfRule>
    <cfRule type="containsText" dxfId="84" priority="160" stopIfTrue="1" operator="containsText" text="45262500-6">
      <formula>NOT(ISERROR(SEARCH("45262500-6",D1)))</formula>
    </cfRule>
    <cfRule type="containsText" dxfId="83" priority="161" stopIfTrue="1" operator="containsText" text="50850000-8">
      <formula>NOT(ISERROR(SEARCH("50850000-8",D1)))</formula>
    </cfRule>
    <cfRule type="containsText" dxfId="82" priority="162" stopIfTrue="1" operator="containsText" text="45420000-7">
      <formula>NOT(ISERROR(SEARCH("45420000-7",D1)))</formula>
    </cfRule>
    <cfRule type="containsText" dxfId="81" priority="163" stopIfTrue="1" operator="containsText" text="45422000-1">
      <formula>NOT(ISERROR(SEARCH("45422000-1",D1)))</formula>
    </cfRule>
    <cfRule type="containsText" dxfId="80" priority="164" stopIfTrue="1" operator="containsText" text="79921000-6">
      <formula>NOT(ISERROR(SEARCH("79921000-6",D1)))</formula>
    </cfRule>
    <cfRule type="containsText" dxfId="79" priority="165" stopIfTrue="1" operator="containsText" text="79920000-9">
      <formula>NOT(ISERROR(SEARCH("79920000-9",D1)))</formula>
    </cfRule>
    <cfRule type="containsText" dxfId="78" priority="166" stopIfTrue="1" operator="containsText" text="79520000-5">
      <formula>NOT(ISERROR(SEARCH("79520000-5",D1)))</formula>
    </cfRule>
    <cfRule type="containsText" dxfId="77" priority="167" stopIfTrue="1" operator="containsText" text="64121200-2">
      <formula>NOT(ISERROR(SEARCH("64121200-2",D1)))</formula>
    </cfRule>
    <cfRule type="containsText" dxfId="76" priority="168" stopIfTrue="1" operator="containsText" text="64121100-1">
      <formula>NOT(ISERROR(SEARCH("64121100-1",D1)))</formula>
    </cfRule>
    <cfRule type="containsText" dxfId="75" priority="169" stopIfTrue="1" operator="containsText" text="79341000-6">
      <formula>NOT(ISERROR(SEARCH("79341000-6",D1)))</formula>
    </cfRule>
    <cfRule type="containsText" dxfId="74" priority="170" stopIfTrue="1" operator="containsText" text="79340000-9">
      <formula>NOT(ISERROR(SEARCH("79340000-9",D1)))</formula>
    </cfRule>
    <cfRule type="containsText" dxfId="73" priority="171" stopIfTrue="1" operator="containsText" text="79571000-7">
      <formula>NOT(ISERROR(SEARCH("79571000-7",D1)))</formula>
    </cfRule>
    <cfRule type="containsText" dxfId="72" priority="172" stopIfTrue="1" operator="containsText" text="79993000-1">
      <formula>NOT(ISERROR(SEARCH("79993000-1",D1)))</formula>
    </cfRule>
    <cfRule type="containsText" dxfId="71" priority="173" stopIfTrue="1" operator="containsText" text="79993100-2">
      <formula>NOT(ISERROR(SEARCH("79993100-2",D1)))</formula>
    </cfRule>
    <cfRule type="containsText" dxfId="70" priority="174" stopIfTrue="1" operator="containsText" text="45316000-5">
      <formula>NOT(ISERROR(SEARCH("45316000-5",D1)))</formula>
    </cfRule>
    <cfRule type="containsText" dxfId="69" priority="175" stopIfTrue="1" operator="containsText" text="45233294-6">
      <formula>NOT(ISERROR(SEARCH("45233294-6",D1)))</formula>
    </cfRule>
    <cfRule type="containsText" dxfId="68" priority="176" stopIfTrue="1" operator="containsText" text="72312000-5">
      <formula>NOT(ISERROR(SEARCH("72312000-5",D1)))</formula>
    </cfRule>
    <cfRule type="containsText" dxfId="67" priority="177" stopIfTrue="1" operator="containsText" text="92521100-0">
      <formula>NOT(ISERROR(SEARCH("92521100-0",D1)))</formula>
    </cfRule>
    <cfRule type="containsText" dxfId="66" priority="178" stopIfTrue="1" operator="containsText" text="92521000-9">
      <formula>NOT(ISERROR(SEARCH("92521000-9",D1)))</formula>
    </cfRule>
    <cfRule type="containsText" dxfId="65" priority="179" stopIfTrue="1" operator="containsText" text="92520000-2">
      <formula>NOT(ISERROR(SEARCH("92520000-2",D1)))</formula>
    </cfRule>
    <cfRule type="containsText" dxfId="64" priority="180" stopIfTrue="1" operator="containsText" text="79511000-9">
      <formula>NOT(ISERROR(SEARCH("79511000-9",D1)))</formula>
    </cfRule>
    <cfRule type="containsText" dxfId="63" priority="181" stopIfTrue="1" operator="containsText" text="98341130-5">
      <formula>NOT(ISERROR(SEARCH("98341130-5",D1)))</formula>
    </cfRule>
    <cfRule type="containsText" dxfId="62" priority="182" stopIfTrue="1" operator="containsText" text="98341120-2">
      <formula>NOT(ISERROR(SEARCH("98341120-2",D1)))</formula>
    </cfRule>
    <cfRule type="containsText" dxfId="61" priority="183" stopIfTrue="1" operator="containsText" text="79500000-9">
      <formula>NOT(ISERROR(SEARCH("79500000-9",D1)))</formula>
    </cfRule>
    <cfRule type="containsText" dxfId="60" priority="184" stopIfTrue="1" operator="containsText" text="92512000-3">
      <formula>NOT(ISERROR(SEARCH("92512000-3",D1)))</formula>
    </cfRule>
    <cfRule type="containsText" dxfId="59" priority="185" stopIfTrue="1" operator="containsText" text="92511000-6">
      <formula>NOT(ISERROR(SEARCH("92511000-6",D1)))</formula>
    </cfRule>
    <cfRule type="containsText" dxfId="58" priority="186" stopIfTrue="1" operator="containsText" text="92510000-9">
      <formula>NOT(ISERROR(SEARCH("92510000-9",D1)))</formula>
    </cfRule>
    <cfRule type="containsText" dxfId="57" priority="187" stopIfTrue="1" operator="containsText" text="92500000-6">
      <formula>NOT(ISERROR(SEARCH("92500000-6",D1)))</formula>
    </cfRule>
    <cfRule type="containsText" dxfId="56" priority="188" stopIfTrue="1" operator="containsText" text="75125000-8">
      <formula>NOT(ISERROR(SEARCH("75125000-8",D1)))</formula>
    </cfRule>
    <cfRule type="containsText" dxfId="55" priority="189" stopIfTrue="1" operator="containsText" text="63500000-4">
      <formula>NOT(ISERROR(SEARCH("63500000-4",D1)))</formula>
    </cfRule>
    <cfRule type="containsText" dxfId="54" priority="190" stopIfTrue="1" operator="containsText" text="63121100-4">
      <formula>NOT(ISERROR(SEARCH("63121100-4",D1)))</formula>
    </cfRule>
    <cfRule type="containsText" dxfId="53" priority="191" stopIfTrue="1" operator="containsText" text="63120000-6">
      <formula>NOT(ISERROR(SEARCH("63120000-6",D1)))</formula>
    </cfRule>
    <cfRule type="containsText" dxfId="52" priority="192" stopIfTrue="1" operator="containsText" text="63100000-0">
      <formula>NOT(ISERROR(SEARCH("63100000-0",D1)))</formula>
    </cfRule>
    <cfRule type="containsText" dxfId="51" priority="193" stopIfTrue="1" operator="containsText" text="85310000-5">
      <formula>NOT(ISERROR(SEARCH("85310000-5",D1)))</formula>
    </cfRule>
    <cfRule type="containsText" dxfId="50" priority="194" stopIfTrue="1" operator="containsText" text="85300000-2">
      <formula>NOT(ISERROR(SEARCH("85300000-2",D1)))</formula>
    </cfRule>
    <cfRule type="containsText" dxfId="49" priority="195" stopIfTrue="1" operator="containsText" text="85312000-9">
      <formula>NOT(ISERROR(SEARCH("85312000-9",D1)))</formula>
    </cfRule>
    <cfRule type="containsText" dxfId="48" priority="196" stopIfTrue="1" operator="containsText" text="85320000-8">
      <formula>NOT(ISERROR(SEARCH("85320000-8",D1)))</formula>
    </cfRule>
    <cfRule type="containsText" dxfId="47" priority="197" stopIfTrue="1" operator="containsText" text="79971100-2">
      <formula>NOT(ISERROR(SEARCH("79971100-2",D1)))</formula>
    </cfRule>
    <cfRule type="containsText" dxfId="46" priority="198" stopIfTrue="1" operator="containsText" text="79971200-3">
      <formula>NOT(ISERROR(SEARCH("79971200-3",D1)))</formula>
    </cfRule>
    <cfRule type="containsText" dxfId="45" priority="199" stopIfTrue="1" operator="containsText" text="79971000-1">
      <formula>NOT(ISERROR(SEARCH("79971000-1",D1)))</formula>
    </cfRule>
    <cfRule type="containsText" dxfId="44" priority="200" stopIfTrue="1" operator="containsText" text="79823000-9">
      <formula>NOT(ISERROR(SEARCH("79823000-9",D1)))</formula>
    </cfRule>
    <cfRule type="containsText" dxfId="43" priority="201" stopIfTrue="1" operator="containsText" text="79810000-5">
      <formula>NOT(ISERROR(SEARCH("79810000-5",D1)))</formula>
    </cfRule>
    <cfRule type="containsText" dxfId="42" priority="202" stopIfTrue="1" operator="containsText" text="79800000-2">
      <formula>NOT(ISERROR(SEARCH("79800000-2",D1)))</formula>
    </cfRule>
    <cfRule type="containsText" dxfId="41" priority="203" stopIfTrue="1" operator="containsText" text="79820000-8">
      <formula>NOT(ISERROR(SEARCH("79820000-8",D1)))</formula>
    </cfRule>
    <cfRule type="containsText" dxfId="40" priority="204" stopIfTrue="1" operator="containsText" text="79821000-5">
      <formula>NOT(ISERROR(SEARCH("79821000-5",D1)))</formula>
    </cfRule>
    <cfRule type="containsText" dxfId="39" priority="205" stopIfTrue="1" operator="containsText" text="79824000-6">
      <formula>NOT(ISERROR(SEARCH("79824000-6",D1)))</formula>
    </cfRule>
    <cfRule type="containsText" dxfId="38" priority="206" stopIfTrue="1" operator="containsText" text="60112000-6">
      <formula>NOT(ISERROR(SEARCH("60112000-6",D1)))</formula>
    </cfRule>
    <cfRule type="containsText" dxfId="37" priority="207" stopIfTrue="1" operator="containsText" text="55410000-7">
      <formula>NOT(ISERROR(SEARCH("55410000-7",D1)))</formula>
    </cfRule>
    <cfRule type="containsText" dxfId="36" priority="208" stopIfTrue="1" operator="containsText" text="55400000-4">
      <formula>NOT(ISERROR(SEARCH("55400000-4",D1)))</formula>
    </cfRule>
    <cfRule type="containsText" dxfId="35" priority="209" stopIfTrue="1" operator="containsText" text="55330000-2">
      <formula>NOT(ISERROR(SEARCH("55330000-2",D1)))</formula>
    </cfRule>
    <cfRule type="containsText" dxfId="34" priority="210" stopIfTrue="1" operator="containsText" text="55512000-2">
      <formula>NOT(ISERROR(SEARCH("55512000-2",D1)))</formula>
    </cfRule>
    <cfRule type="containsText" dxfId="33" priority="211" stopIfTrue="1" operator="containsText" text="79950000-8">
      <formula>NOT(ISERROR(SEARCH("79950000-8",D1)))</formula>
    </cfRule>
    <cfRule type="containsText" dxfId="32" priority="212" stopIfTrue="1" operator="containsText" text="55120000-7">
      <formula>NOT(ISERROR(SEARCH("55120000-7",D1)))</formula>
    </cfRule>
    <cfRule type="containsText" dxfId="31" priority="213" stopIfTrue="1" operator="containsText" text="79952100-3">
      <formula>NOT(ISERROR(SEARCH("79952100-3",D1)))</formula>
    </cfRule>
    <cfRule type="containsText" dxfId="30" priority="214" stopIfTrue="1" operator="containsText" text="79952000-2">
      <formula>NOT(ISERROR(SEARCH("79952000-2",D1)))</formula>
    </cfRule>
    <cfRule type="containsText" dxfId="29" priority="215" stopIfTrue="1" operator="containsText" text="79952000-2">
      <formula>NOT(ISERROR(SEARCH("79952000-2",D1)))</formula>
    </cfRule>
    <cfRule type="containsText" dxfId="28" priority="216" stopIfTrue="1" operator="containsText" text="98311000-6">
      <formula>NOT(ISERROR(SEARCH("98311000-6",D1)))</formula>
    </cfRule>
    <cfRule type="containsText" dxfId="27" priority="217" stopIfTrue="1" operator="containsText" text="98315000-4">
      <formula>NOT(ISERROR(SEARCH("98315000-4",D1)))</formula>
    </cfRule>
    <cfRule type="containsText" dxfId="26" priority="218" stopIfTrue="1" operator="containsText" text="98314000-7">
      <formula>NOT(ISERROR(SEARCH("98314000-7",D1)))</formula>
    </cfRule>
    <cfRule type="containsText" dxfId="25" priority="219" stopIfTrue="1" operator="containsText" text="98312100-4">
      <formula>NOT(ISERROR(SEARCH("98312100-4",D1)))</formula>
    </cfRule>
    <cfRule type="containsText" dxfId="24" priority="220" stopIfTrue="1" operator="containsText" text="98311200-8">
      <formula>NOT(ISERROR(SEARCH("98311200-8",D1)))</formula>
    </cfRule>
    <cfRule type="containsText" dxfId="23" priority="221" stopIfTrue="1" operator="containsText" text="98311100-7">
      <formula>NOT(ISERROR(SEARCH("98311100-7",D1)))</formula>
    </cfRule>
    <cfRule type="containsText" dxfId="22" priority="222" stopIfTrue="1" operator="containsText" text="79930000-2">
      <formula>NOT(ISERROR(SEARCH("79930000-2",D1)))</formula>
    </cfRule>
    <cfRule type="containsText" dxfId="21" priority="223" stopIfTrue="1" operator="containsText" text="77312100-1">
      <formula>NOT(ISERROR(SEARCH("77312100-1",D1)))</formula>
    </cfRule>
    <cfRule type="containsText" dxfId="20" priority="224" stopIfTrue="1" operator="containsText" text="77312000-0">
      <formula>NOT(ISERROR(SEARCH("77312000-0",D1)))</formula>
    </cfRule>
    <cfRule type="containsText" dxfId="19" priority="225" stopIfTrue="1" operator="containsText" text="77231800-6">
      <formula>NOT(ISERROR(SEARCH("77231800-6",D1)))</formula>
    </cfRule>
    <cfRule type="containsText" dxfId="18" priority="226" stopIfTrue="1" operator="containsText" text="77231000-8">
      <formula>NOT(ISERROR(SEARCH("77231000-8",D1)))</formula>
    </cfRule>
    <cfRule type="containsText" dxfId="17" priority="227" stopIfTrue="1" operator="containsText" text="77200000-2">
      <formula>NOT(ISERROR(SEARCH("77200000-2",D1)))</formula>
    </cfRule>
    <cfRule type="containsText" dxfId="16" priority="228" stopIfTrue="1" operator="containsText" text="90531000-8">
      <formula>NOT(ISERROR(SEARCH("90531000-8",D1)))</formula>
    </cfRule>
    <cfRule type="containsText" dxfId="15" priority="229" stopIfTrue="1" operator="containsText" text="90511400-6">
      <formula>NOT(ISERROR(SEARCH("90511400-6",D1)))</formula>
    </cfRule>
    <cfRule type="containsText" dxfId="14" priority="230" stopIfTrue="1" operator="containsText" text="90511300-5">
      <formula>NOT(ISERROR(SEARCH("90511300-5",D1)))</formula>
    </cfRule>
    <cfRule type="containsText" dxfId="13" priority="231" stopIfTrue="1" operator="containsText" text="90690000-0">
      <formula>NOT(ISERROR(SEARCH("90690000-0",D1)))</formula>
    </cfRule>
    <cfRule type="containsText" dxfId="12" priority="232" stopIfTrue="1" operator="containsText" text="90919200-4">
      <formula>NOT(ISERROR(SEARCH("90919200-4",D1)))</formula>
    </cfRule>
    <cfRule type="containsText" dxfId="11" priority="233" stopIfTrue="1" operator="containsText" text="90911300-9">
      <formula>NOT(ISERROR(SEARCH("90911300-9",D1)))</formula>
    </cfRule>
    <cfRule type="containsText" dxfId="10" priority="234" stopIfTrue="1" operator="containsText" text="90910000-9">
      <formula>NOT(ISERROR(SEARCH("90910000-9",D1)))</formula>
    </cfRule>
    <cfRule type="containsText" dxfId="9" priority="235" stopIfTrue="1" operator="containsText" text="77211400-6">
      <formula>NOT(ISERROR(SEARCH("77211400-6",D1)))</formula>
    </cfRule>
    <cfRule type="containsText" dxfId="8" priority="236" stopIfTrue="1" operator="containsText" text="90917000-8">
      <formula>NOT(ISERROR(SEARCH("90917000-8",D1)))</formula>
    </cfRule>
    <cfRule type="containsText" dxfId="7" priority="237" stopIfTrue="1" operator="containsText" text="90917000-8">
      <formula>NOT(ISERROR(SEARCH("90917000-8",D1)))</formula>
    </cfRule>
    <cfRule type="containsText" dxfId="6" priority="238" stopIfTrue="1" operator="containsText" text="77314000-4">
      <formula>NOT(ISERROR(SEARCH("77314000-4",D1)))</formula>
    </cfRule>
    <cfRule type="containsText" dxfId="5" priority="239" stopIfTrue="1" operator="containsText" text="77313000-7">
      <formula>NOT(ISERROR(SEARCH("77313000-7",D1)))</formula>
    </cfRule>
    <cfRule type="containsText" dxfId="4" priority="240" stopIfTrue="1" operator="containsText" text="77311000-3">
      <formula>NOT(ISERROR(SEARCH("77311000-3",D1)))</formula>
    </cfRule>
    <cfRule type="containsText" dxfId="3" priority="241" stopIfTrue="1" operator="containsText" text="77310000-6">
      <formula>NOT(ISERROR(SEARCH("77310000-6",D1)))</formula>
    </cfRule>
    <cfRule type="containsText" dxfId="2" priority="242" stopIfTrue="1" operator="containsText" text="77211500-7">
      <formula>NOT(ISERROR(SEARCH("77211500-7",D1)))</formula>
    </cfRule>
    <cfRule type="containsText" dxfId="1" priority="243" stopIfTrue="1" operator="containsText" text="90611000-3">
      <formula>NOT(ISERROR(SEARCH("90611000-3",D1)))</formula>
    </cfRule>
    <cfRule type="containsText" dxfId="0" priority="244" stopIfTrue="1" operator="containsText" text="79711000-1">
      <formula>NOT(ISERROR(SEARCH("79711000-1",D1)))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2025-04-12T17:27:09Z</dcterms:modified>
</cp:coreProperties>
</file>