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apm5322\Desktop\00 Revisar\"/>
    </mc:Choice>
  </mc:AlternateContent>
  <bookViews>
    <workbookView xWindow="-103" yWindow="-103" windowWidth="23254" windowHeight="12454"/>
  </bookViews>
  <sheets>
    <sheet name="Hoja1" sheetId="1" r:id="rId1"/>
  </sheets>
  <definedNames>
    <definedName name="_xlnm._FilterDatabase" localSheetId="0" hidden="1">Hoja1!$A$2:$L$4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<sst xmlns="http://schemas.openxmlformats.org/spreadsheetml/2006/main" count="35" uniqueCount="24">
  <si>
    <t>Título del contrato</t>
  </si>
  <si>
    <t>Tipo de contrato</t>
  </si>
  <si>
    <t>Procedimiento de adjudicación</t>
  </si>
  <si>
    <t>Valor estimado sin impuestos</t>
  </si>
  <si>
    <t>Entidad adjudicadora</t>
  </si>
  <si>
    <t>Código/s CPV</t>
  </si>
  <si>
    <t>Fecha estimada de convocatoria</t>
  </si>
  <si>
    <t>Contrato/lote reservado a centros especiales de empleo (Sí/No)</t>
  </si>
  <si>
    <t>Contrato/lote reservado a empresas de inserción (Sí/No)</t>
  </si>
  <si>
    <t>Contrato/lote reservado a otras organizaciones (Sí/No)</t>
  </si>
  <si>
    <t>Lotes reservados, en su caso</t>
  </si>
  <si>
    <t>PLAN DE CONTRATACIÓN PARA EL EJERCICIO 2025</t>
  </si>
  <si>
    <t>SUMMA 112</t>
  </si>
  <si>
    <t>Suministro de agujas para perfusión intraósea, con destino a las unidades asistenciales adscritas al Servicio de Urgencias Médicas de Madrid, SUMMA 112</t>
  </si>
  <si>
    <t>33141320-9</t>
  </si>
  <si>
    <t>No</t>
  </si>
  <si>
    <t>N/A</t>
  </si>
  <si>
    <t>1º Trim.</t>
  </si>
  <si>
    <t>Suministro de mochilas de intervención con destino a las unidades asistenciales adscritas a la Gerencia del Servicio de Urgencias Médicas de Madrid, SUMMA 112</t>
  </si>
  <si>
    <t>33100000-1 </t>
  </si>
  <si>
    <t>Suministro</t>
  </si>
  <si>
    <t>Abierto Simplificado</t>
  </si>
  <si>
    <t>Duración del contrato</t>
  </si>
  <si>
    <t>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</si>
</sst>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020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distributed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6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02020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L4" totalsRowShown="0" headerRowDxfId="0" dataDxfId="1" headerRowBorderDxfId="14" tableBorderDxfId="15">
  <autoFilter ref="A2:L4"/>
  <tableColumns count="12">
    <tableColumn id="1" name="Entidad adjudicadora" dataDxfId="13"/>
    <tableColumn id="2" name="Título del contrato" dataDxfId="12"/>
    <tableColumn id="3" name="Tipo de contrato" dataDxfId="11"/>
    <tableColumn id="4" name="Código/s CPV" dataDxfId="10"/>
    <tableColumn id="5" name="Procedimiento de adjudicación" dataDxfId="9"/>
    <tableColumn id="6" name="Contrato/lote reservado a centros especiales de empleo (Sí/No)" dataDxfId="8"/>
    <tableColumn id="7" name="Contrato/lote reservado a empresas de inserción (Sí/No)" dataDxfId="7"/>
    <tableColumn id="8" name="Contrato/lote reservado a otras organizaciones (Sí/No)" dataDxfId="6"/>
    <tableColumn id="9" name="Lotes reservados, en su caso" dataDxfId="5"/>
    <tableColumn id="10" name="Valor estimado sin impuestos" dataDxfId="4"/>
    <tableColumn id="11" name="Duración del contrato" dataDxfId="3"/>
    <tableColumn id="12" name="Fecha estimada de convocatori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A2" sqref="A2"/>
    </sheetView>
  </sheetViews>
  <sheetFormatPr baseColWidth="10" defaultRowHeight="14.6" x14ac:dyDescent="0.4"/>
  <cols>
    <col min="1" max="1" width="45.69140625" style="1" customWidth="1"/>
    <col min="2" max="2" width="57.69140625" customWidth="1"/>
    <col min="3" max="3" width="19.69140625" customWidth="1"/>
    <col min="4" max="4" width="14.3828125" customWidth="1"/>
    <col min="5" max="5" width="29.23046875" customWidth="1"/>
    <col min="6" max="8" width="39.53515625" customWidth="1"/>
    <col min="9" max="9" width="27.69140625" customWidth="1"/>
    <col min="10" max="10" width="28.84375" customWidth="1"/>
    <col min="11" max="11" width="21.3828125" customWidth="1"/>
    <col min="12" max="12" width="30.3046875" customWidth="1"/>
  </cols>
  <sheetData>
    <row r="1" spans="1:12" ht="18.649999999999999" customHeight="1" x14ac:dyDescent="0.4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37.299999999999997" x14ac:dyDescent="0.4">
      <c r="A2" s="8" t="s">
        <v>4</v>
      </c>
      <c r="B2" s="9" t="s">
        <v>0</v>
      </c>
      <c r="C2" s="10" t="s">
        <v>1</v>
      </c>
      <c r="D2" s="9" t="s">
        <v>5</v>
      </c>
      <c r="E2" s="10" t="s">
        <v>2</v>
      </c>
      <c r="F2" s="10" t="s">
        <v>7</v>
      </c>
      <c r="G2" s="10" t="s">
        <v>8</v>
      </c>
      <c r="H2" s="10" t="s">
        <v>9</v>
      </c>
      <c r="I2" s="10" t="s">
        <v>10</v>
      </c>
      <c r="J2" s="11" t="s">
        <v>3</v>
      </c>
      <c r="K2" s="10" t="s">
        <v>22</v>
      </c>
      <c r="L2" s="10" t="s">
        <v>6</v>
      </c>
    </row>
    <row r="3" spans="1:12" ht="25" customHeight="1" x14ac:dyDescent="0.4">
      <c r="A3" s="3" t="s">
        <v>12</v>
      </c>
      <c r="B3" s="3" t="s">
        <v>13</v>
      </c>
      <c r="C3" s="3" t="s">
        <v>20</v>
      </c>
      <c r="D3" s="3" t="s">
        <v>14</v>
      </c>
      <c r="E3" s="3" t="s">
        <v>21</v>
      </c>
      <c r="F3" s="3" t="s">
        <v>15</v>
      </c>
      <c r="G3" s="3" t="s">
        <v>15</v>
      </c>
      <c r="H3" s="3" t="s">
        <v>15</v>
      </c>
      <c r="I3" s="3" t="s">
        <v>16</v>
      </c>
      <c r="J3" s="7">
        <v>90000</v>
      </c>
      <c r="K3" s="3" t="s">
        <v>23</v>
      </c>
      <c r="L3" s="3" t="s">
        <v>17</v>
      </c>
    </row>
    <row r="4" spans="1:12" ht="25" customHeight="1" x14ac:dyDescent="0.4">
      <c r="A4" s="3" t="s">
        <v>12</v>
      </c>
      <c r="B4" s="3" t="s">
        <v>18</v>
      </c>
      <c r="C4" s="3" t="s">
        <v>20</v>
      </c>
      <c r="D4" s="3" t="s">
        <v>19</v>
      </c>
      <c r="E4" s="3" t="s">
        <v>21</v>
      </c>
      <c r="F4" s="3" t="s">
        <v>15</v>
      </c>
      <c r="G4" s="3" t="s">
        <v>15</v>
      </c>
      <c r="H4" s="3" t="s">
        <v>15</v>
      </c>
      <c r="I4" s="3" t="s">
        <v>16</v>
      </c>
      <c r="J4" s="7">
        <v>134400</v>
      </c>
      <c r="K4" s="3" t="s">
        <v>23</v>
      </c>
      <c r="L4" s="3" t="s">
        <v>17</v>
      </c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1">
    <mergeCell ref="A1:L1"/>
  </mergeCells>
  <conditionalFormatting sqref="D2:D1048576">
    <cfRule type="containsText" dxfId="259" priority="1" stopIfTrue="1" operator="containsText" text="44812400-9">
      <formula>NOT(ISERROR(SEARCH("44812400-9",D2)))</formula>
    </cfRule>
    <cfRule type="containsText" dxfId="258" priority="2" stopIfTrue="1" operator="containsText" text="39298900-6">
      <formula>NOT(ISERROR(SEARCH("39298900-6",D2)))</formula>
    </cfRule>
    <cfRule type="containsText" dxfId="257" priority="3" stopIfTrue="1" operator="containsText" text="44111300-4">
      <formula>NOT(ISERROR(SEARCH("44111300-4",D2)))</formula>
    </cfRule>
    <cfRule type="containsText" dxfId="256" priority="4" stopIfTrue="1" operator="containsText" text="39170000-4">
      <formula>NOT(ISERROR(SEARCH("39170000-4",D2)))</formula>
    </cfRule>
    <cfRule type="containsText" dxfId="255" priority="5" stopIfTrue="1" operator="containsText" text="39290000-1">
      <formula>NOT(ISERROR(SEARCH("39290000-1",D2)))</formula>
    </cfRule>
    <cfRule type="containsText" dxfId="254" priority="6" stopIfTrue="1" operator="containsText" text="39200000-4">
      <formula>NOT(ISERROR(SEARCH("39200000-4",D2)))</formula>
    </cfRule>
    <cfRule type="containsText" dxfId="253" priority="7" stopIfTrue="1" operator="containsText" text="39561140-5">
      <formula>NOT(ISERROR(SEARCH("39561140-5",D2)))</formula>
    </cfRule>
    <cfRule type="containsText" dxfId="252" priority="8" stopIfTrue="1" operator="containsText" text="39295500-1">
      <formula>NOT(ISERROR(SEARCH("39295500-1",D2)))</formula>
    </cfRule>
    <cfRule type="containsText" dxfId="251" priority="9" stopIfTrue="1" operator="containsText" text="39516000-2">
      <formula>NOT(ISERROR(SEARCH("39516000-2",D2)))</formula>
    </cfRule>
    <cfRule type="containsText" dxfId="250" priority="10" stopIfTrue="1" operator="containsText" text="18530000-3">
      <formula>NOT(ISERROR(SEARCH("18530000-3",D2)))</formula>
    </cfRule>
    <cfRule type="containsText" dxfId="249" priority="11" stopIfTrue="1" operator="containsText" text="39000000-2">
      <formula>NOT(ISERROR(SEARCH("39000000-2",D2)))</formula>
    </cfRule>
    <cfRule type="containsText" dxfId="248" priority="12" stopIfTrue="1" operator="containsText" text="30199000-0">
      <formula>NOT(ISERROR(SEARCH("30199000-0",D2)))</formula>
    </cfRule>
    <cfRule type="containsText" dxfId="247" priority="13" stopIfTrue="1" operator="containsText" text="37810000-9">
      <formula>NOT(ISERROR(SEARCH("37810000-9",D2)))</formula>
    </cfRule>
    <cfRule type="containsText" dxfId="246" priority="14" stopIfTrue="1" operator="containsText" text="37800000-6">
      <formula>NOT(ISERROR(SEARCH("37800000-6",D2)))</formula>
    </cfRule>
    <cfRule type="containsText" dxfId="245" priority="15" stopIfTrue="1" operator="containsText" text="03419100-1">
      <formula>NOT(ISERROR(SEARCH("03419100-1",D2)))</formula>
    </cfRule>
    <cfRule type="containsText" dxfId="244" priority="16" stopIfTrue="1" operator="containsText" text="39100000-3">
      <formula>NOT(ISERROR(SEARCH("39100000-3",D2)))</formula>
    </cfRule>
    <cfRule type="containsText" dxfId="243" priority="17" stopIfTrue="1" operator="containsText" text="39141000-2">
      <formula>NOT(ISERROR(SEARCH("39141000-2",D2)))</formula>
    </cfRule>
    <cfRule type="containsText" dxfId="242" priority="18" stopIfTrue="1" operator="containsText" text="39221180-2">
      <formula>NOT(ISERROR(SEARCH("39221180-2",D2)))</formula>
    </cfRule>
    <cfRule type="containsText" dxfId="241" priority="19" stopIfTrue="1" operator="containsText" text="39221100-8">
      <formula>NOT(ISERROR(SEARCH("39221100-8",D2)))</formula>
    </cfRule>
    <cfRule type="containsText" dxfId="240" priority="20" stopIfTrue="1" operator="containsText" text="44410000-7">
      <formula>NOT(ISERROR(SEARCH("44410000-7",D2)))</formula>
    </cfRule>
    <cfRule type="containsText" dxfId="239" priority="21" stopIfTrue="1" operator="containsText" text="39220000-0">
      <formula>NOT(ISERROR(SEARCH("39220000-0",D2)))</formula>
    </cfRule>
    <cfRule type="containsText" dxfId="238" priority="22" stopIfTrue="1" operator="containsText" text="39831700-3">
      <formula>NOT(ISERROR(SEARCH("39831700-3",D2)))</formula>
    </cfRule>
    <cfRule type="containsText" dxfId="237" priority="23" stopIfTrue="1" operator="containsText" text="33741100-7">
      <formula>NOT(ISERROR(SEARCH("33741100-7",D2)))</formula>
    </cfRule>
    <cfRule type="containsText" dxfId="236" priority="24" stopIfTrue="1" operator="containsText" text="33711900-6">
      <formula>NOT(ISERROR(SEARCH("33711900-6",D2)))</formula>
    </cfRule>
    <cfRule type="containsText" dxfId="235" priority="25" stopIfTrue="1" operator="containsText" text="03110000-5">
      <formula>NOT(ISERROR(SEARCH("03110000-5",D2)))</formula>
    </cfRule>
    <cfRule type="containsText" dxfId="234" priority="26" stopIfTrue="1" operator="containsText" text="39142000-9">
      <formula>NOT(ISERROR(SEARCH("39142000-9",D2)))</formula>
    </cfRule>
    <cfRule type="containsText" dxfId="233" priority="27" stopIfTrue="1" operator="containsText" text="03451300-9">
      <formula>NOT(ISERROR(SEARCH("03451300-9",D2)))</formula>
    </cfRule>
    <cfRule type="containsText" dxfId="232" priority="28" stopIfTrue="1" operator="containsText" text="03121100-6">
      <formula>NOT(ISERROR(SEARCH("03121100-6",D2)))</formula>
    </cfRule>
    <cfRule type="containsText" dxfId="231" priority="29" stopIfTrue="1" operator="containsText" text="50115000-4">
      <formula>NOT(ISERROR(SEARCH("50115000-4",D2)))</formula>
    </cfRule>
    <cfRule type="containsText" dxfId="230" priority="30" stopIfTrue="1" operator="containsText" text="45259000-7">
      <formula>NOT(ISERROR(SEARCH("45259000-7",D2)))</formula>
    </cfRule>
    <cfRule type="containsText" dxfId="229" priority="31" stopIfTrue="1" operator="containsText" text="45262680-1">
      <formula>NOT(ISERROR(SEARCH("45262680-1",D2)))</formula>
    </cfRule>
    <cfRule type="containsText" dxfId="228" priority="32" stopIfTrue="1" operator="containsText" text="50232200-2">
      <formula>NOT(ISERROR(SEARCH("50232200-2",D2)))</formula>
    </cfRule>
    <cfRule type="containsText" dxfId="227" priority="33" stopIfTrue="1" operator="containsText" text="45442100-8">
      <formula>NOT(ISERROR(SEARCH("45442100-8",D2)))</formula>
    </cfRule>
    <cfRule type="containsText" dxfId="226" priority="34" stopIfTrue="1" operator="containsText" text="45330000-9">
      <formula>NOT(ISERROR(SEARCH("45330000-9",D2)))</formula>
    </cfRule>
    <cfRule type="containsText" dxfId="225" priority="35" stopIfTrue="1" operator="containsText" text="71314100-3">
      <formula>NOT(ISERROR(SEARCH("71314100-3",D2)))</formula>
    </cfRule>
    <cfRule type="containsText" dxfId="224" priority="36" stopIfTrue="1" operator="containsText" text="50000000-5">
      <formula>NOT(ISERROR(SEARCH("50000000-5",D2)))</formula>
    </cfRule>
    <cfRule type="containsText" dxfId="223" priority="37" stopIfTrue="1" operator="containsText" text="45262520-2">
      <formula>NOT(ISERROR(SEARCH("45262520-2",D2)))</formula>
    </cfRule>
    <cfRule type="containsText" dxfId="222" priority="38" stopIfTrue="1" operator="containsText" text="45262500-6">
      <formula>NOT(ISERROR(SEARCH("45262500-6",D2)))</formula>
    </cfRule>
    <cfRule type="containsText" dxfId="221" priority="39" stopIfTrue="1" operator="containsText" text="50850000-8">
      <formula>NOT(ISERROR(SEARCH("50850000-8",D2)))</formula>
    </cfRule>
    <cfRule type="containsText" dxfId="220" priority="40" stopIfTrue="1" operator="containsText" text="45420000-7">
      <formula>NOT(ISERROR(SEARCH("45420000-7",D2)))</formula>
    </cfRule>
    <cfRule type="containsText" dxfId="219" priority="41" stopIfTrue="1" operator="containsText" text="45422000-1">
      <formula>NOT(ISERROR(SEARCH("45422000-1",D2)))</formula>
    </cfRule>
    <cfRule type="containsText" dxfId="218" priority="42" stopIfTrue="1" operator="containsText" text="79921000-6">
      <formula>NOT(ISERROR(SEARCH("79921000-6",D2)))</formula>
    </cfRule>
    <cfRule type="containsText" dxfId="217" priority="43" stopIfTrue="1" operator="containsText" text="79920000-9">
      <formula>NOT(ISERROR(SEARCH("79920000-9",D2)))</formula>
    </cfRule>
    <cfRule type="containsText" dxfId="216" priority="44" stopIfTrue="1" operator="containsText" text="79520000-5">
      <formula>NOT(ISERROR(SEARCH("79520000-5",D2)))</formula>
    </cfRule>
    <cfRule type="containsText" dxfId="215" priority="45" stopIfTrue="1" operator="containsText" text="64121200-2">
      <formula>NOT(ISERROR(SEARCH("64121200-2",D2)))</formula>
    </cfRule>
    <cfRule type="containsText" dxfId="214" priority="46" stopIfTrue="1" operator="containsText" text="64121100-1">
      <formula>NOT(ISERROR(SEARCH("64121100-1",D2)))</formula>
    </cfRule>
    <cfRule type="containsText" dxfId="213" priority="47" stopIfTrue="1" operator="containsText" text="79341000-6">
      <formula>NOT(ISERROR(SEARCH("79341000-6",D2)))</formula>
    </cfRule>
    <cfRule type="containsText" dxfId="212" priority="48" stopIfTrue="1" operator="containsText" text="79340000-9">
      <formula>NOT(ISERROR(SEARCH("79340000-9",D2)))</formula>
    </cfRule>
    <cfRule type="containsText" dxfId="211" priority="49" stopIfTrue="1" operator="containsText" text="79571000-7">
      <formula>NOT(ISERROR(SEARCH("79571000-7",D2)))</formula>
    </cfRule>
    <cfRule type="containsText" dxfId="210" priority="50" stopIfTrue="1" operator="containsText" text="79993000-1">
      <formula>NOT(ISERROR(SEARCH("79993000-1",D2)))</formula>
    </cfRule>
    <cfRule type="containsText" dxfId="209" priority="51" stopIfTrue="1" operator="containsText" text="79993100-2">
      <formula>NOT(ISERROR(SEARCH("79993100-2",D2)))</formula>
    </cfRule>
    <cfRule type="containsText" dxfId="208" priority="52" stopIfTrue="1" operator="containsText" text="45316000-5">
      <formula>NOT(ISERROR(SEARCH("45316000-5",D2)))</formula>
    </cfRule>
    <cfRule type="containsText" dxfId="207" priority="53" stopIfTrue="1" operator="containsText" text="45233294-6">
      <formula>NOT(ISERROR(SEARCH("45233294-6",D2)))</formula>
    </cfRule>
    <cfRule type="containsText" dxfId="206" priority="54" stopIfTrue="1" operator="containsText" text="72312000-5">
      <formula>NOT(ISERROR(SEARCH("72312000-5",D2)))</formula>
    </cfRule>
    <cfRule type="containsText" dxfId="205" priority="55" stopIfTrue="1" operator="containsText" text="92521100-0">
      <formula>NOT(ISERROR(SEARCH("92521100-0",D2)))</formula>
    </cfRule>
    <cfRule type="containsText" dxfId="204" priority="56" stopIfTrue="1" operator="containsText" text="92521000-9">
      <formula>NOT(ISERROR(SEARCH("92521000-9",D2)))</formula>
    </cfRule>
    <cfRule type="containsText" dxfId="203" priority="57" stopIfTrue="1" operator="containsText" text="92520000-2">
      <formula>NOT(ISERROR(SEARCH("92520000-2",D2)))</formula>
    </cfRule>
    <cfRule type="containsText" dxfId="202" priority="58" stopIfTrue="1" operator="containsText" text="79511000-9">
      <formula>NOT(ISERROR(SEARCH("79511000-9",D2)))</formula>
    </cfRule>
    <cfRule type="containsText" dxfId="201" priority="59" stopIfTrue="1" operator="containsText" text="98341130-5">
      <formula>NOT(ISERROR(SEARCH("98341130-5",D2)))</formula>
    </cfRule>
    <cfRule type="containsText" dxfId="200" priority="60" stopIfTrue="1" operator="containsText" text="98341120-2">
      <formula>NOT(ISERROR(SEARCH("98341120-2",D2)))</formula>
    </cfRule>
    <cfRule type="containsText" dxfId="199" priority="61" stopIfTrue="1" operator="containsText" text="79500000-9">
      <formula>NOT(ISERROR(SEARCH("79500000-9",D2)))</formula>
    </cfRule>
    <cfRule type="containsText" dxfId="198" priority="62" stopIfTrue="1" operator="containsText" text="92512000-3">
      <formula>NOT(ISERROR(SEARCH("92512000-3",D2)))</formula>
    </cfRule>
    <cfRule type="containsText" dxfId="197" priority="63" stopIfTrue="1" operator="containsText" text="92511000-6">
      <formula>NOT(ISERROR(SEARCH("92511000-6",D2)))</formula>
    </cfRule>
    <cfRule type="containsText" dxfId="196" priority="64" stopIfTrue="1" operator="containsText" text="92510000-9">
      <formula>NOT(ISERROR(SEARCH("92510000-9",D2)))</formula>
    </cfRule>
    <cfRule type="containsText" dxfId="195" priority="65" stopIfTrue="1" operator="containsText" text="92500000-6">
      <formula>NOT(ISERROR(SEARCH("92500000-6",D2)))</formula>
    </cfRule>
    <cfRule type="containsText" dxfId="194" priority="66" stopIfTrue="1" operator="containsText" text="75125000-8">
      <formula>NOT(ISERROR(SEARCH("75125000-8",D2)))</formula>
    </cfRule>
    <cfRule type="containsText" dxfId="193" priority="67" stopIfTrue="1" operator="containsText" text="63500000-4">
      <formula>NOT(ISERROR(SEARCH("63500000-4",D2)))</formula>
    </cfRule>
    <cfRule type="containsText" dxfId="192" priority="68" stopIfTrue="1" operator="containsText" text="63121100-4">
      <formula>NOT(ISERROR(SEARCH("63121100-4",D2)))</formula>
    </cfRule>
    <cfRule type="containsText" dxfId="191" priority="69" stopIfTrue="1" operator="containsText" text="63120000-6">
      <formula>NOT(ISERROR(SEARCH("63120000-6",D2)))</formula>
    </cfRule>
    <cfRule type="containsText" dxfId="190" priority="70" stopIfTrue="1" operator="containsText" text="63100000-0">
      <formula>NOT(ISERROR(SEARCH("63100000-0",D2)))</formula>
    </cfRule>
    <cfRule type="containsText" dxfId="189" priority="71" stopIfTrue="1" operator="containsText" text="85310000-5">
      <formula>NOT(ISERROR(SEARCH("85310000-5",D2)))</formula>
    </cfRule>
    <cfRule type="containsText" dxfId="188" priority="72" stopIfTrue="1" operator="containsText" text="85300000-2">
      <formula>NOT(ISERROR(SEARCH("85300000-2",D2)))</formula>
    </cfRule>
    <cfRule type="containsText" dxfId="187" priority="73" stopIfTrue="1" operator="containsText" text="85312000-9">
      <formula>NOT(ISERROR(SEARCH("85312000-9",D2)))</formula>
    </cfRule>
    <cfRule type="containsText" dxfId="186" priority="74" stopIfTrue="1" operator="containsText" text="85320000-8">
      <formula>NOT(ISERROR(SEARCH("85320000-8",D2)))</formula>
    </cfRule>
    <cfRule type="containsText" dxfId="185" priority="75" stopIfTrue="1" operator="containsText" text="79971100-2">
      <formula>NOT(ISERROR(SEARCH("79971100-2",D2)))</formula>
    </cfRule>
    <cfRule type="containsText" dxfId="184" priority="76" stopIfTrue="1" operator="containsText" text="79971200-3">
      <formula>NOT(ISERROR(SEARCH("79971200-3",D2)))</formula>
    </cfRule>
    <cfRule type="containsText" dxfId="183" priority="77" stopIfTrue="1" operator="containsText" text="79971000-1">
      <formula>NOT(ISERROR(SEARCH("79971000-1",D2)))</formula>
    </cfRule>
    <cfRule type="containsText" dxfId="182" priority="78" stopIfTrue="1" operator="containsText" text="79823000-9">
      <formula>NOT(ISERROR(SEARCH("79823000-9",D2)))</formula>
    </cfRule>
    <cfRule type="containsText" dxfId="181" priority="79" stopIfTrue="1" operator="containsText" text="79810000-5">
      <formula>NOT(ISERROR(SEARCH("79810000-5",D2)))</formula>
    </cfRule>
    <cfRule type="containsText" dxfId="180" priority="80" stopIfTrue="1" operator="containsText" text="79800000-2">
      <formula>NOT(ISERROR(SEARCH("79800000-2",D2)))</formula>
    </cfRule>
    <cfRule type="containsText" dxfId="179" priority="81" stopIfTrue="1" operator="containsText" text="79820000-8">
      <formula>NOT(ISERROR(SEARCH("79820000-8",D2)))</formula>
    </cfRule>
    <cfRule type="containsText" dxfId="178" priority="82" stopIfTrue="1" operator="containsText" text="79821000-5">
      <formula>NOT(ISERROR(SEARCH("79821000-5",D2)))</formula>
    </cfRule>
    <cfRule type="containsText" dxfId="177" priority="83" stopIfTrue="1" operator="containsText" text="79824000-6">
      <formula>NOT(ISERROR(SEARCH("79824000-6",D2)))</formula>
    </cfRule>
    <cfRule type="containsText" dxfId="176" priority="84" stopIfTrue="1" operator="containsText" text="60112000-6">
      <formula>NOT(ISERROR(SEARCH("60112000-6",D2)))</formula>
    </cfRule>
    <cfRule type="containsText" dxfId="175" priority="85" stopIfTrue="1" operator="containsText" text="55410000-7">
      <formula>NOT(ISERROR(SEARCH("55410000-7",D2)))</formula>
    </cfRule>
    <cfRule type="containsText" dxfId="174" priority="86" stopIfTrue="1" operator="containsText" text="55400000-4">
      <formula>NOT(ISERROR(SEARCH("55400000-4",D2)))</formula>
    </cfRule>
    <cfRule type="containsText" dxfId="173" priority="87" stopIfTrue="1" operator="containsText" text="55330000-2">
      <formula>NOT(ISERROR(SEARCH("55330000-2",D2)))</formula>
    </cfRule>
    <cfRule type="containsText" dxfId="172" priority="88" stopIfTrue="1" operator="containsText" text="55512000-2">
      <formula>NOT(ISERROR(SEARCH("55512000-2",D2)))</formula>
    </cfRule>
    <cfRule type="containsText" dxfId="171" priority="89" stopIfTrue="1" operator="containsText" text="79950000-8">
      <formula>NOT(ISERROR(SEARCH("79950000-8",D2)))</formula>
    </cfRule>
    <cfRule type="containsText" dxfId="170" priority="90" stopIfTrue="1" operator="containsText" text="55120000-7">
      <formula>NOT(ISERROR(SEARCH("55120000-7",D2)))</formula>
    </cfRule>
    <cfRule type="containsText" dxfId="169" priority="91" stopIfTrue="1" operator="containsText" text="79952100-3">
      <formula>NOT(ISERROR(SEARCH("79952100-3",D2)))</formula>
    </cfRule>
    <cfRule type="containsText" dxfId="168" priority="92" stopIfTrue="1" operator="containsText" text="79952000-2">
      <formula>NOT(ISERROR(SEARCH("79952000-2",D2)))</formula>
    </cfRule>
    <cfRule type="containsText" dxfId="167" priority="93" stopIfTrue="1" operator="containsText" text="79952000-2">
      <formula>NOT(ISERROR(SEARCH("79952000-2",D2)))</formula>
    </cfRule>
    <cfRule type="containsText" dxfId="166" priority="94" stopIfTrue="1" operator="containsText" text="98311000-6">
      <formula>NOT(ISERROR(SEARCH("98311000-6",D2)))</formula>
    </cfRule>
    <cfRule type="containsText" dxfId="165" priority="95" stopIfTrue="1" operator="containsText" text="98315000-4">
      <formula>NOT(ISERROR(SEARCH("98315000-4",D2)))</formula>
    </cfRule>
    <cfRule type="containsText" dxfId="164" priority="96" stopIfTrue="1" operator="containsText" text="98314000-7">
      <formula>NOT(ISERROR(SEARCH("98314000-7",D2)))</formula>
    </cfRule>
    <cfRule type="containsText" dxfId="163" priority="97" stopIfTrue="1" operator="containsText" text="98312100-4">
      <formula>NOT(ISERROR(SEARCH("98312100-4",D2)))</formula>
    </cfRule>
    <cfRule type="containsText" dxfId="162" priority="98" stopIfTrue="1" operator="containsText" text="98311200-8">
      <formula>NOT(ISERROR(SEARCH("98311200-8",D2)))</formula>
    </cfRule>
    <cfRule type="containsText" dxfId="161" priority="99" stopIfTrue="1" operator="containsText" text="98311100-7">
      <formula>NOT(ISERROR(SEARCH("98311100-7",D2)))</formula>
    </cfRule>
    <cfRule type="containsText" dxfId="160" priority="100" stopIfTrue="1" operator="containsText" text="79930000-2">
      <formula>NOT(ISERROR(SEARCH("79930000-2",D2)))</formula>
    </cfRule>
    <cfRule type="containsText" dxfId="159" priority="101" stopIfTrue="1" operator="containsText" text="77312100-1">
      <formula>NOT(ISERROR(SEARCH("77312100-1",D2)))</formula>
    </cfRule>
    <cfRule type="containsText" dxfId="158" priority="102" stopIfTrue="1" operator="containsText" text="77312000-0">
      <formula>NOT(ISERROR(SEARCH("77312000-0",D2)))</formula>
    </cfRule>
    <cfRule type="containsText" dxfId="157" priority="103" stopIfTrue="1" operator="containsText" text="77231800-6">
      <formula>NOT(ISERROR(SEARCH("77231800-6",D2)))</formula>
    </cfRule>
    <cfRule type="containsText" dxfId="156" priority="104" stopIfTrue="1" operator="containsText" text="77231000-8">
      <formula>NOT(ISERROR(SEARCH("77231000-8",D2)))</formula>
    </cfRule>
    <cfRule type="containsText" dxfId="155" priority="105" stopIfTrue="1" operator="containsText" text="77200000-2">
      <formula>NOT(ISERROR(SEARCH("77200000-2",D2)))</formula>
    </cfRule>
    <cfRule type="containsText" dxfId="154" priority="106" stopIfTrue="1" operator="containsText" text="90531000-8">
      <formula>NOT(ISERROR(SEARCH("90531000-8",D2)))</formula>
    </cfRule>
    <cfRule type="containsText" dxfId="153" priority="107" stopIfTrue="1" operator="containsText" text="90511400-6">
      <formula>NOT(ISERROR(SEARCH("90511400-6",D2)))</formula>
    </cfRule>
    <cfRule type="containsText" dxfId="152" priority="108" stopIfTrue="1" operator="containsText" text="90511300-5">
      <formula>NOT(ISERROR(SEARCH("90511300-5",D2)))</formula>
    </cfRule>
    <cfRule type="containsText" dxfId="151" priority="109" stopIfTrue="1" operator="containsText" text="90690000-0">
      <formula>NOT(ISERROR(SEARCH("90690000-0",D2)))</formula>
    </cfRule>
    <cfRule type="containsText" dxfId="150" priority="110" stopIfTrue="1" operator="containsText" text="90919200-4">
      <formula>NOT(ISERROR(SEARCH("90919200-4",D2)))</formula>
    </cfRule>
    <cfRule type="containsText" dxfId="149" priority="111" stopIfTrue="1" operator="containsText" text="90911300-9">
      <formula>NOT(ISERROR(SEARCH("90911300-9",D2)))</formula>
    </cfRule>
    <cfRule type="containsText" dxfId="148" priority="112" stopIfTrue="1" operator="containsText" text="90910000-9">
      <formula>NOT(ISERROR(SEARCH("90910000-9",D2)))</formula>
    </cfRule>
    <cfRule type="containsText" dxfId="147" priority="113" stopIfTrue="1" operator="containsText" text="77211400-6">
      <formula>NOT(ISERROR(SEARCH("77211400-6",D2)))</formula>
    </cfRule>
    <cfRule type="containsText" dxfId="146" priority="114" stopIfTrue="1" operator="containsText" text="90917000-8">
      <formula>NOT(ISERROR(SEARCH("90917000-8",D2)))</formula>
    </cfRule>
    <cfRule type="containsText" dxfId="145" priority="115" stopIfTrue="1" operator="containsText" text="90917000-8">
      <formula>NOT(ISERROR(SEARCH("90917000-8",D2)))</formula>
    </cfRule>
    <cfRule type="containsText" dxfId="144" priority="116" stopIfTrue="1" operator="containsText" text="77314000-4">
      <formula>NOT(ISERROR(SEARCH("77314000-4",D2)))</formula>
    </cfRule>
    <cfRule type="containsText" dxfId="143" priority="117" stopIfTrue="1" operator="containsText" text="77313000-7">
      <formula>NOT(ISERROR(SEARCH("77313000-7",D2)))</formula>
    </cfRule>
    <cfRule type="containsText" dxfId="142" priority="118" stopIfTrue="1" operator="containsText" text="77311000-3">
      <formula>NOT(ISERROR(SEARCH("77311000-3",D2)))</formula>
    </cfRule>
    <cfRule type="containsText" dxfId="141" priority="119" stopIfTrue="1" operator="containsText" text="77310000-6">
      <formula>NOT(ISERROR(SEARCH("77310000-6",D2)))</formula>
    </cfRule>
    <cfRule type="containsText" dxfId="140" priority="120" stopIfTrue="1" operator="containsText" text="77211500-7">
      <formula>NOT(ISERROR(SEARCH("77211500-7",D2)))</formula>
    </cfRule>
    <cfRule type="containsText" dxfId="139" priority="121" stopIfTrue="1" operator="containsText" text="90611000-3">
      <formula>NOT(ISERROR(SEARCH("90611000-3",D2)))</formula>
    </cfRule>
    <cfRule type="containsText" dxfId="138" priority="122" stopIfTrue="1" operator="containsText" text="79711000-1">
      <formula>NOT(ISERROR(SEARCH("79711000-1",D2)))</formula>
    </cfRule>
    <cfRule type="containsText" dxfId="137" priority="123" stopIfTrue="1" operator="containsText" text="44812400-9">
      <formula>NOT(ISERROR(SEARCH("44812400-9",D2)))</formula>
    </cfRule>
    <cfRule type="containsText" dxfId="136" priority="124" stopIfTrue="1" operator="containsText" text="39298900-6">
      <formula>NOT(ISERROR(SEARCH("39298900-6",D2)))</formula>
    </cfRule>
    <cfRule type="containsText" dxfId="135" priority="125" stopIfTrue="1" operator="containsText" text="44111300-4">
      <formula>NOT(ISERROR(SEARCH("44111300-4",D2)))</formula>
    </cfRule>
    <cfRule type="containsText" dxfId="134" priority="126" stopIfTrue="1" operator="containsText" text="39170000-4">
      <formula>NOT(ISERROR(SEARCH("39170000-4",D2)))</formula>
    </cfRule>
    <cfRule type="containsText" dxfId="133" priority="127" stopIfTrue="1" operator="containsText" text="39290000-1">
      <formula>NOT(ISERROR(SEARCH("39290000-1",D2)))</formula>
    </cfRule>
    <cfRule type="containsText" dxfId="132" priority="128" stopIfTrue="1" operator="containsText" text="39200000-4">
      <formula>NOT(ISERROR(SEARCH("39200000-4",D2)))</formula>
    </cfRule>
    <cfRule type="containsText" dxfId="131" priority="129" stopIfTrue="1" operator="containsText" text="39561140-5">
      <formula>NOT(ISERROR(SEARCH("39561140-5",D2)))</formula>
    </cfRule>
    <cfRule type="containsText" dxfId="130" priority="130" stopIfTrue="1" operator="containsText" text="39295500-1">
      <formula>NOT(ISERROR(SEARCH("39295500-1",D2)))</formula>
    </cfRule>
    <cfRule type="containsText" dxfId="129" priority="131" stopIfTrue="1" operator="containsText" text="39516000-2">
      <formula>NOT(ISERROR(SEARCH("39516000-2",D2)))</formula>
    </cfRule>
    <cfRule type="containsText" dxfId="128" priority="132" stopIfTrue="1" operator="containsText" text="18530000-3">
      <formula>NOT(ISERROR(SEARCH("18530000-3",D2)))</formula>
    </cfRule>
    <cfRule type="containsText" dxfId="127" priority="133" stopIfTrue="1" operator="containsText" text="39000000-2">
      <formula>NOT(ISERROR(SEARCH("39000000-2",D2)))</formula>
    </cfRule>
    <cfRule type="containsText" dxfId="126" priority="134" stopIfTrue="1" operator="containsText" text="30199000-0">
      <formula>NOT(ISERROR(SEARCH("30199000-0",D2)))</formula>
    </cfRule>
    <cfRule type="containsText" dxfId="125" priority="135" stopIfTrue="1" operator="containsText" text="37810000-9">
      <formula>NOT(ISERROR(SEARCH("37810000-9",D2)))</formula>
    </cfRule>
    <cfRule type="containsText" dxfId="124" priority="136" stopIfTrue="1" operator="containsText" text="37800000-6">
      <formula>NOT(ISERROR(SEARCH("37800000-6",D2)))</formula>
    </cfRule>
    <cfRule type="containsText" dxfId="123" priority="137" stopIfTrue="1" operator="containsText" text="03419100-1">
      <formula>NOT(ISERROR(SEARCH("03419100-1",D2)))</formula>
    </cfRule>
    <cfRule type="containsText" dxfId="122" priority="138" stopIfTrue="1" operator="containsText" text="39100000-3">
      <formula>NOT(ISERROR(SEARCH("39100000-3",D2)))</formula>
    </cfRule>
    <cfRule type="containsText" dxfId="121" priority="139" stopIfTrue="1" operator="containsText" text="39141000-2">
      <formula>NOT(ISERROR(SEARCH("39141000-2",D2)))</formula>
    </cfRule>
    <cfRule type="containsText" dxfId="120" priority="140" stopIfTrue="1" operator="containsText" text="39221180-2">
      <formula>NOT(ISERROR(SEARCH("39221180-2",D2)))</formula>
    </cfRule>
    <cfRule type="containsText" dxfId="119" priority="141" stopIfTrue="1" operator="containsText" text="39221100-8">
      <formula>NOT(ISERROR(SEARCH("39221100-8",D2)))</formula>
    </cfRule>
    <cfRule type="containsText" dxfId="118" priority="142" stopIfTrue="1" operator="containsText" text="44410000-7">
      <formula>NOT(ISERROR(SEARCH("44410000-7",D2)))</formula>
    </cfRule>
    <cfRule type="containsText" dxfId="117" priority="143" stopIfTrue="1" operator="containsText" text="39220000-0">
      <formula>NOT(ISERROR(SEARCH("39220000-0",D2)))</formula>
    </cfRule>
    <cfRule type="containsText" dxfId="116" priority="144" stopIfTrue="1" operator="containsText" text="39831700-3">
      <formula>NOT(ISERROR(SEARCH("39831700-3",D2)))</formula>
    </cfRule>
    <cfRule type="containsText" dxfId="115" priority="145" stopIfTrue="1" operator="containsText" text="33741100-7">
      <formula>NOT(ISERROR(SEARCH("33741100-7",D2)))</formula>
    </cfRule>
    <cfRule type="containsText" dxfId="114" priority="146" stopIfTrue="1" operator="containsText" text="33711900-6">
      <formula>NOT(ISERROR(SEARCH("33711900-6",D2)))</formula>
    </cfRule>
    <cfRule type="containsText" dxfId="113" priority="147" stopIfTrue="1" operator="containsText" text="03110000-5">
      <formula>NOT(ISERROR(SEARCH("03110000-5",D2)))</formula>
    </cfRule>
    <cfRule type="containsText" dxfId="112" priority="148" stopIfTrue="1" operator="containsText" text="39142000-9">
      <formula>NOT(ISERROR(SEARCH("39142000-9",D2)))</formula>
    </cfRule>
    <cfRule type="containsText" dxfId="111" priority="149" stopIfTrue="1" operator="containsText" text="03451300-9">
      <formula>NOT(ISERROR(SEARCH("03451300-9",D2)))</formula>
    </cfRule>
    <cfRule type="containsText" dxfId="110" priority="150" stopIfTrue="1" operator="containsText" text="03121100-6">
      <formula>NOT(ISERROR(SEARCH("03121100-6",D2)))</formula>
    </cfRule>
    <cfRule type="containsText" dxfId="109" priority="151" stopIfTrue="1" operator="containsText" text="50115000-4">
      <formula>NOT(ISERROR(SEARCH("50115000-4",D2)))</formula>
    </cfRule>
    <cfRule type="containsText" dxfId="108" priority="152" stopIfTrue="1" operator="containsText" text="45259000-7">
      <formula>NOT(ISERROR(SEARCH("45259000-7",D2)))</formula>
    </cfRule>
    <cfRule type="containsText" dxfId="107" priority="153" stopIfTrue="1" operator="containsText" text="45262680-1">
      <formula>NOT(ISERROR(SEARCH("45262680-1",D2)))</formula>
    </cfRule>
    <cfRule type="containsText" dxfId="106" priority="154" stopIfTrue="1" operator="containsText" text="50232200-2">
      <formula>NOT(ISERROR(SEARCH("50232200-2",D2)))</formula>
    </cfRule>
    <cfRule type="containsText" dxfId="105" priority="155" stopIfTrue="1" operator="containsText" text="45442100-8">
      <formula>NOT(ISERROR(SEARCH("45442100-8",D2)))</formula>
    </cfRule>
    <cfRule type="containsText" dxfId="104" priority="156" stopIfTrue="1" operator="containsText" text="45330000-9">
      <formula>NOT(ISERROR(SEARCH("45330000-9",D2)))</formula>
    </cfRule>
    <cfRule type="containsText" dxfId="103" priority="157" stopIfTrue="1" operator="containsText" text="71314100-3">
      <formula>NOT(ISERROR(SEARCH("71314100-3",D2)))</formula>
    </cfRule>
    <cfRule type="containsText" dxfId="102" priority="158" stopIfTrue="1" operator="containsText" text="50000000-5">
      <formula>NOT(ISERROR(SEARCH("50000000-5",D2)))</formula>
    </cfRule>
    <cfRule type="containsText" dxfId="101" priority="159" stopIfTrue="1" operator="containsText" text="45262520-2">
      <formula>NOT(ISERROR(SEARCH("45262520-2",D2)))</formula>
    </cfRule>
    <cfRule type="containsText" dxfId="100" priority="160" stopIfTrue="1" operator="containsText" text="45262500-6">
      <formula>NOT(ISERROR(SEARCH("45262500-6",D2)))</formula>
    </cfRule>
    <cfRule type="containsText" dxfId="99" priority="161" stopIfTrue="1" operator="containsText" text="50850000-8">
      <formula>NOT(ISERROR(SEARCH("50850000-8",D2)))</formula>
    </cfRule>
    <cfRule type="containsText" dxfId="98" priority="162" stopIfTrue="1" operator="containsText" text="45420000-7">
      <formula>NOT(ISERROR(SEARCH("45420000-7",D2)))</formula>
    </cfRule>
    <cfRule type="containsText" dxfId="97" priority="163" stopIfTrue="1" operator="containsText" text="45422000-1">
      <formula>NOT(ISERROR(SEARCH("45422000-1",D2)))</formula>
    </cfRule>
    <cfRule type="containsText" dxfId="96" priority="164" stopIfTrue="1" operator="containsText" text="79921000-6">
      <formula>NOT(ISERROR(SEARCH("79921000-6",D2)))</formula>
    </cfRule>
    <cfRule type="containsText" dxfId="95" priority="165" stopIfTrue="1" operator="containsText" text="79920000-9">
      <formula>NOT(ISERROR(SEARCH("79920000-9",D2)))</formula>
    </cfRule>
    <cfRule type="containsText" dxfId="94" priority="166" stopIfTrue="1" operator="containsText" text="79520000-5">
      <formula>NOT(ISERROR(SEARCH("79520000-5",D2)))</formula>
    </cfRule>
    <cfRule type="containsText" dxfId="93" priority="167" stopIfTrue="1" operator="containsText" text="64121200-2">
      <formula>NOT(ISERROR(SEARCH("64121200-2",D2)))</formula>
    </cfRule>
    <cfRule type="containsText" dxfId="92" priority="168" stopIfTrue="1" operator="containsText" text="64121100-1">
      <formula>NOT(ISERROR(SEARCH("64121100-1",D2)))</formula>
    </cfRule>
    <cfRule type="containsText" dxfId="91" priority="169" stopIfTrue="1" operator="containsText" text="79341000-6">
      <formula>NOT(ISERROR(SEARCH("79341000-6",D2)))</formula>
    </cfRule>
    <cfRule type="containsText" dxfId="90" priority="170" stopIfTrue="1" operator="containsText" text="79340000-9">
      <formula>NOT(ISERROR(SEARCH("79340000-9",D2)))</formula>
    </cfRule>
    <cfRule type="containsText" dxfId="89" priority="171" stopIfTrue="1" operator="containsText" text="79571000-7">
      <formula>NOT(ISERROR(SEARCH("79571000-7",D2)))</formula>
    </cfRule>
    <cfRule type="containsText" dxfId="88" priority="172" stopIfTrue="1" operator="containsText" text="79993000-1">
      <formula>NOT(ISERROR(SEARCH("79993000-1",D2)))</formula>
    </cfRule>
    <cfRule type="containsText" dxfId="87" priority="173" stopIfTrue="1" operator="containsText" text="79993100-2">
      <formula>NOT(ISERROR(SEARCH("79993100-2",D2)))</formula>
    </cfRule>
    <cfRule type="containsText" dxfId="86" priority="174" stopIfTrue="1" operator="containsText" text="45316000-5">
      <formula>NOT(ISERROR(SEARCH("45316000-5",D2)))</formula>
    </cfRule>
    <cfRule type="containsText" dxfId="85" priority="175" stopIfTrue="1" operator="containsText" text="45233294-6">
      <formula>NOT(ISERROR(SEARCH("45233294-6",D2)))</formula>
    </cfRule>
    <cfRule type="containsText" dxfId="84" priority="176" stopIfTrue="1" operator="containsText" text="72312000-5">
      <formula>NOT(ISERROR(SEARCH("72312000-5",D2)))</formula>
    </cfRule>
    <cfRule type="containsText" dxfId="83" priority="177" stopIfTrue="1" operator="containsText" text="92521100-0">
      <formula>NOT(ISERROR(SEARCH("92521100-0",D2)))</formula>
    </cfRule>
    <cfRule type="containsText" dxfId="82" priority="178" stopIfTrue="1" operator="containsText" text="92521000-9">
      <formula>NOT(ISERROR(SEARCH("92521000-9",D2)))</formula>
    </cfRule>
    <cfRule type="containsText" dxfId="81" priority="179" stopIfTrue="1" operator="containsText" text="92520000-2">
      <formula>NOT(ISERROR(SEARCH("92520000-2",D2)))</formula>
    </cfRule>
    <cfRule type="containsText" dxfId="80" priority="180" stopIfTrue="1" operator="containsText" text="79511000-9">
      <formula>NOT(ISERROR(SEARCH("79511000-9",D2)))</formula>
    </cfRule>
    <cfRule type="containsText" dxfId="79" priority="181" stopIfTrue="1" operator="containsText" text="98341130-5">
      <formula>NOT(ISERROR(SEARCH("98341130-5",D2)))</formula>
    </cfRule>
    <cfRule type="containsText" dxfId="78" priority="182" stopIfTrue="1" operator="containsText" text="98341120-2">
      <formula>NOT(ISERROR(SEARCH("98341120-2",D2)))</formula>
    </cfRule>
    <cfRule type="containsText" dxfId="77" priority="183" stopIfTrue="1" operator="containsText" text="79500000-9">
      <formula>NOT(ISERROR(SEARCH("79500000-9",D2)))</formula>
    </cfRule>
    <cfRule type="containsText" dxfId="76" priority="184" stopIfTrue="1" operator="containsText" text="92512000-3">
      <formula>NOT(ISERROR(SEARCH("92512000-3",D2)))</formula>
    </cfRule>
    <cfRule type="containsText" dxfId="75" priority="185" stopIfTrue="1" operator="containsText" text="92511000-6">
      <formula>NOT(ISERROR(SEARCH("92511000-6",D2)))</formula>
    </cfRule>
    <cfRule type="containsText" dxfId="74" priority="186" stopIfTrue="1" operator="containsText" text="92510000-9">
      <formula>NOT(ISERROR(SEARCH("92510000-9",D2)))</formula>
    </cfRule>
    <cfRule type="containsText" dxfId="73" priority="187" stopIfTrue="1" operator="containsText" text="92500000-6">
      <formula>NOT(ISERROR(SEARCH("92500000-6",D2)))</formula>
    </cfRule>
    <cfRule type="containsText" dxfId="72" priority="188" stopIfTrue="1" operator="containsText" text="75125000-8">
      <formula>NOT(ISERROR(SEARCH("75125000-8",D2)))</formula>
    </cfRule>
    <cfRule type="containsText" dxfId="71" priority="189" stopIfTrue="1" operator="containsText" text="63500000-4">
      <formula>NOT(ISERROR(SEARCH("63500000-4",D2)))</formula>
    </cfRule>
    <cfRule type="containsText" dxfId="70" priority="190" stopIfTrue="1" operator="containsText" text="63121100-4">
      <formula>NOT(ISERROR(SEARCH("63121100-4",D2)))</formula>
    </cfRule>
    <cfRule type="containsText" dxfId="69" priority="191" stopIfTrue="1" operator="containsText" text="63120000-6">
      <formula>NOT(ISERROR(SEARCH("63120000-6",D2)))</formula>
    </cfRule>
    <cfRule type="containsText" dxfId="68" priority="192" stopIfTrue="1" operator="containsText" text="63100000-0">
      <formula>NOT(ISERROR(SEARCH("63100000-0",D2)))</formula>
    </cfRule>
    <cfRule type="containsText" dxfId="67" priority="193" stopIfTrue="1" operator="containsText" text="85310000-5">
      <formula>NOT(ISERROR(SEARCH("85310000-5",D2)))</formula>
    </cfRule>
    <cfRule type="containsText" dxfId="66" priority="194" stopIfTrue="1" operator="containsText" text="85300000-2">
      <formula>NOT(ISERROR(SEARCH("85300000-2",D2)))</formula>
    </cfRule>
    <cfRule type="containsText" dxfId="65" priority="195" stopIfTrue="1" operator="containsText" text="85312000-9">
      <formula>NOT(ISERROR(SEARCH("85312000-9",D2)))</formula>
    </cfRule>
    <cfRule type="containsText" dxfId="64" priority="196" stopIfTrue="1" operator="containsText" text="85320000-8">
      <formula>NOT(ISERROR(SEARCH("85320000-8",D2)))</formula>
    </cfRule>
    <cfRule type="containsText" dxfId="63" priority="197" stopIfTrue="1" operator="containsText" text="79971100-2">
      <formula>NOT(ISERROR(SEARCH("79971100-2",D2)))</formula>
    </cfRule>
    <cfRule type="containsText" dxfId="62" priority="198" stopIfTrue="1" operator="containsText" text="79971200-3">
      <formula>NOT(ISERROR(SEARCH("79971200-3",D2)))</formula>
    </cfRule>
    <cfRule type="containsText" dxfId="61" priority="199" stopIfTrue="1" operator="containsText" text="79971000-1">
      <formula>NOT(ISERROR(SEARCH("79971000-1",D2)))</formula>
    </cfRule>
    <cfRule type="containsText" dxfId="60" priority="200" stopIfTrue="1" operator="containsText" text="79823000-9">
      <formula>NOT(ISERROR(SEARCH("79823000-9",D2)))</formula>
    </cfRule>
    <cfRule type="containsText" dxfId="59" priority="201" stopIfTrue="1" operator="containsText" text="79810000-5">
      <formula>NOT(ISERROR(SEARCH("79810000-5",D2)))</formula>
    </cfRule>
    <cfRule type="containsText" dxfId="58" priority="202" stopIfTrue="1" operator="containsText" text="79800000-2">
      <formula>NOT(ISERROR(SEARCH("79800000-2",D2)))</formula>
    </cfRule>
    <cfRule type="containsText" dxfId="57" priority="203" stopIfTrue="1" operator="containsText" text="79820000-8">
      <formula>NOT(ISERROR(SEARCH("79820000-8",D2)))</formula>
    </cfRule>
    <cfRule type="containsText" dxfId="56" priority="204" stopIfTrue="1" operator="containsText" text="79821000-5">
      <formula>NOT(ISERROR(SEARCH("79821000-5",D2)))</formula>
    </cfRule>
    <cfRule type="containsText" dxfId="55" priority="205" stopIfTrue="1" operator="containsText" text="79824000-6">
      <formula>NOT(ISERROR(SEARCH("79824000-6",D2)))</formula>
    </cfRule>
    <cfRule type="containsText" dxfId="54" priority="206" stopIfTrue="1" operator="containsText" text="60112000-6">
      <formula>NOT(ISERROR(SEARCH("60112000-6",D2)))</formula>
    </cfRule>
    <cfRule type="containsText" dxfId="53" priority="207" stopIfTrue="1" operator="containsText" text="55410000-7">
      <formula>NOT(ISERROR(SEARCH("55410000-7",D2)))</formula>
    </cfRule>
    <cfRule type="containsText" dxfId="52" priority="208" stopIfTrue="1" operator="containsText" text="55400000-4">
      <formula>NOT(ISERROR(SEARCH("55400000-4",D2)))</formula>
    </cfRule>
    <cfRule type="containsText" dxfId="51" priority="209" stopIfTrue="1" operator="containsText" text="55330000-2">
      <formula>NOT(ISERROR(SEARCH("55330000-2",D2)))</formula>
    </cfRule>
    <cfRule type="containsText" dxfId="50" priority="210" stopIfTrue="1" operator="containsText" text="55512000-2">
      <formula>NOT(ISERROR(SEARCH("55512000-2",D2)))</formula>
    </cfRule>
    <cfRule type="containsText" dxfId="49" priority="211" stopIfTrue="1" operator="containsText" text="79950000-8">
      <formula>NOT(ISERROR(SEARCH("79950000-8",D2)))</formula>
    </cfRule>
    <cfRule type="containsText" dxfId="48" priority="212" stopIfTrue="1" operator="containsText" text="55120000-7">
      <formula>NOT(ISERROR(SEARCH("55120000-7",D2)))</formula>
    </cfRule>
    <cfRule type="containsText" dxfId="47" priority="213" stopIfTrue="1" operator="containsText" text="79952100-3">
      <formula>NOT(ISERROR(SEARCH("79952100-3",D2)))</formula>
    </cfRule>
    <cfRule type="containsText" dxfId="46" priority="214" stopIfTrue="1" operator="containsText" text="79952000-2">
      <formula>NOT(ISERROR(SEARCH("79952000-2",D2)))</formula>
    </cfRule>
    <cfRule type="containsText" dxfId="45" priority="215" stopIfTrue="1" operator="containsText" text="79952000-2">
      <formula>NOT(ISERROR(SEARCH("79952000-2",D2)))</formula>
    </cfRule>
    <cfRule type="containsText" dxfId="44" priority="216" stopIfTrue="1" operator="containsText" text="98311000-6">
      <formula>NOT(ISERROR(SEARCH("98311000-6",D2)))</formula>
    </cfRule>
    <cfRule type="containsText" dxfId="43" priority="217" stopIfTrue="1" operator="containsText" text="98315000-4">
      <formula>NOT(ISERROR(SEARCH("98315000-4",D2)))</formula>
    </cfRule>
    <cfRule type="containsText" dxfId="42" priority="218" stopIfTrue="1" operator="containsText" text="98314000-7">
      <formula>NOT(ISERROR(SEARCH("98314000-7",D2)))</formula>
    </cfRule>
    <cfRule type="containsText" dxfId="41" priority="219" stopIfTrue="1" operator="containsText" text="98312100-4">
      <formula>NOT(ISERROR(SEARCH("98312100-4",D2)))</formula>
    </cfRule>
    <cfRule type="containsText" dxfId="40" priority="220" stopIfTrue="1" operator="containsText" text="98311200-8">
      <formula>NOT(ISERROR(SEARCH("98311200-8",D2)))</formula>
    </cfRule>
    <cfRule type="containsText" dxfId="39" priority="221" stopIfTrue="1" operator="containsText" text="98311100-7">
      <formula>NOT(ISERROR(SEARCH("98311100-7",D2)))</formula>
    </cfRule>
    <cfRule type="containsText" dxfId="38" priority="222" stopIfTrue="1" operator="containsText" text="79930000-2">
      <formula>NOT(ISERROR(SEARCH("79930000-2",D2)))</formula>
    </cfRule>
    <cfRule type="containsText" dxfId="37" priority="223" stopIfTrue="1" operator="containsText" text="77312100-1">
      <formula>NOT(ISERROR(SEARCH("77312100-1",D2)))</formula>
    </cfRule>
    <cfRule type="containsText" dxfId="36" priority="224" stopIfTrue="1" operator="containsText" text="77312000-0">
      <formula>NOT(ISERROR(SEARCH("77312000-0",D2)))</formula>
    </cfRule>
    <cfRule type="containsText" dxfId="35" priority="225" stopIfTrue="1" operator="containsText" text="77231800-6">
      <formula>NOT(ISERROR(SEARCH("77231800-6",D2)))</formula>
    </cfRule>
    <cfRule type="containsText" dxfId="34" priority="226" stopIfTrue="1" operator="containsText" text="77231000-8">
      <formula>NOT(ISERROR(SEARCH("77231000-8",D2)))</formula>
    </cfRule>
    <cfRule type="containsText" dxfId="33" priority="227" stopIfTrue="1" operator="containsText" text="77200000-2">
      <formula>NOT(ISERROR(SEARCH("77200000-2",D2)))</formula>
    </cfRule>
    <cfRule type="containsText" dxfId="32" priority="228" stopIfTrue="1" operator="containsText" text="90531000-8">
      <formula>NOT(ISERROR(SEARCH("90531000-8",D2)))</formula>
    </cfRule>
    <cfRule type="containsText" dxfId="31" priority="229" stopIfTrue="1" operator="containsText" text="90511400-6">
      <formula>NOT(ISERROR(SEARCH("90511400-6",D2)))</formula>
    </cfRule>
    <cfRule type="containsText" dxfId="30" priority="230" stopIfTrue="1" operator="containsText" text="90511300-5">
      <formula>NOT(ISERROR(SEARCH("90511300-5",D2)))</formula>
    </cfRule>
    <cfRule type="containsText" dxfId="29" priority="231" stopIfTrue="1" operator="containsText" text="90690000-0">
      <formula>NOT(ISERROR(SEARCH("90690000-0",D2)))</formula>
    </cfRule>
    <cfRule type="containsText" dxfId="28" priority="232" stopIfTrue="1" operator="containsText" text="90919200-4">
      <formula>NOT(ISERROR(SEARCH("90919200-4",D2)))</formula>
    </cfRule>
    <cfRule type="containsText" dxfId="27" priority="233" stopIfTrue="1" operator="containsText" text="90911300-9">
      <formula>NOT(ISERROR(SEARCH("90911300-9",D2)))</formula>
    </cfRule>
    <cfRule type="containsText" dxfId="26" priority="234" stopIfTrue="1" operator="containsText" text="90910000-9">
      <formula>NOT(ISERROR(SEARCH("90910000-9",D2)))</formula>
    </cfRule>
    <cfRule type="containsText" dxfId="25" priority="235" stopIfTrue="1" operator="containsText" text="77211400-6">
      <formula>NOT(ISERROR(SEARCH("77211400-6",D2)))</formula>
    </cfRule>
    <cfRule type="containsText" dxfId="24" priority="236" stopIfTrue="1" operator="containsText" text="90917000-8">
      <formula>NOT(ISERROR(SEARCH("90917000-8",D2)))</formula>
    </cfRule>
    <cfRule type="containsText" dxfId="23" priority="237" stopIfTrue="1" operator="containsText" text="90917000-8">
      <formula>NOT(ISERROR(SEARCH("90917000-8",D2)))</formula>
    </cfRule>
    <cfRule type="containsText" dxfId="22" priority="238" stopIfTrue="1" operator="containsText" text="77314000-4">
      <formula>NOT(ISERROR(SEARCH("77314000-4",D2)))</formula>
    </cfRule>
    <cfRule type="containsText" dxfId="21" priority="239" stopIfTrue="1" operator="containsText" text="77313000-7">
      <formula>NOT(ISERROR(SEARCH("77313000-7",D2)))</formula>
    </cfRule>
    <cfRule type="containsText" dxfId="20" priority="240" stopIfTrue="1" operator="containsText" text="77311000-3">
      <formula>NOT(ISERROR(SEARCH("77311000-3",D2)))</formula>
    </cfRule>
    <cfRule type="containsText" dxfId="19" priority="241" stopIfTrue="1" operator="containsText" text="77310000-6">
      <formula>NOT(ISERROR(SEARCH("77310000-6",D2)))</formula>
    </cfRule>
    <cfRule type="containsText" dxfId="18" priority="242" stopIfTrue="1" operator="containsText" text="77211500-7">
      <formula>NOT(ISERROR(SEARCH("77211500-7",D2)))</formula>
    </cfRule>
    <cfRule type="containsText" dxfId="17" priority="243" stopIfTrue="1" operator="containsText" text="90611000-3">
      <formula>NOT(ISERROR(SEARCH("90611000-3",D2)))</formula>
    </cfRule>
    <cfRule type="containsText" dxfId="16" priority="244" stopIfTrue="1" operator="containsText" text="79711000-1">
      <formula>NOT(ISERROR(SEARCH("79711000-1",D2)))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2025-04-12T18:49:27Z</dcterms:modified>
</cp:coreProperties>
</file>